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ITA ปี 2569\"/>
    </mc:Choice>
  </mc:AlternateContent>
  <xr:revisionPtr revIDLastSave="0" documentId="8_{757D8334-56B3-48BB-AE98-A2C997D5F1A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1" r:id="rId1"/>
    <sheet name="ITA-o11" sheetId="2" r:id="rId2"/>
  </sheets>
  <calcPr calcId="181029"/>
  <extLst>
    <ext uri="GoogleSheetsCustomDataVersion2">
      <go:sheetsCustomData xmlns:go="http://customooxmlschemas.google.com/" r:id="rId6" roundtripDataChecksum="KOM9pW9NHlXG5moyd2j27zQGhhV+5mUzQ6SNoZfxfZQ="/>
    </ext>
  </extLst>
</workbook>
</file>

<file path=xl/sharedStrings.xml><?xml version="1.0" encoding="utf-8"?>
<sst xmlns="http://schemas.openxmlformats.org/spreadsheetml/2006/main" count="606" uniqueCount="183">
  <si>
    <t>คำอธิบายการกรอกข้อมูลในแบบวัดการเปิดเผยข้อมูลสาธารณะ (Open Data Integrity &amp; Transparency Assessment: OIT) ข้อ o11 (แบบฟอร์ม ITA-o11)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</si>
  <si>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</si>
  <si>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</si>
  <si>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</si>
  <si>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</si>
  <si>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</si>
  <si>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</si>
  <si>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</si>
  <si>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</si>
  <si>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</si>
  <si>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2569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</si>
  <si>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</si>
  <si>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</si>
  <si>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</si>
  <si>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</si>
  <si>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</si>
  <si>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</si>
  <si>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</si>
  <si>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</si>
  <si>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</si>
  <si>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</si>
  <si>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</si>
  <si>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</si>
  <si>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</si>
  <si>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</si>
  <si>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</si>
  <si>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</si>
  <si>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</si>
  <si>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งานที่จัดซื้อหรือจัดจ้าง</t>
  </si>
  <si>
    <t>ชื่องานจัดซื้อจัดจ้าง</t>
  </si>
  <si>
    <t>I</t>
  </si>
  <si>
    <t>วงเงินที่จะซื้อหรือจ้าง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</si>
  <si>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</si>
  <si>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</si>
  <si>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>ราคากลาง (บาท)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</si>
  <si>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</si>
  <si>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K</t>
  </si>
  <si>
    <t>วิธีการซื้อหรือจ้าง</t>
  </si>
  <si>
    <t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</t>
  </si>
  <si>
    <t>L</t>
  </si>
  <si>
    <t>รายชื่อผู้เสนอราคา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</si>
  <si>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</si>
  <si>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M</t>
  </si>
  <si>
    <t>ราคาที่เสนอ (บาท)</t>
  </si>
  <si>
    <t>เอกสารหรือข้อเสนอทางธุรกิจที่ผู้ขายจัดทำขึ้นเพื่อแจ้งรายละเอียดค่าใช้จ่าย สินค้าหรือบริการ เงื่อนไขการชำระเงิน และข้อกำหนดอื่นๆ ให้ผู้ซื้อพิจารณาตัดสินใจซื้อ</t>
  </si>
  <si>
    <t>N</t>
  </si>
  <si>
    <t>ผู้ได้รับการคัดเลือก</t>
  </si>
  <si>
    <t>O</t>
  </si>
  <si>
    <t>ราคาที่ตกลงซื้อหรือจ้าง (บาท)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</si>
  <si>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</si>
  <si>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P</t>
  </si>
  <si>
    <t>เหตุผลที่คัดเลือกโดยสรุป</t>
  </si>
  <si>
    <t>ตัวอย่าง "เป็นผู้เสนอราคาที่เหมาะสมและตรงตามความต้องการใช้งาน" โดยมีเหตุผลหลักคือราคาต่ำสุดและถูกต้องตามเงื่อนไขที่กำหนด ผ่านคุณสมบัติครบถ้วน หรือจัดจ้างจากรายเดิมเนื่องจากเป็นงานต่อเนื่อง</t>
  </si>
  <si>
    <t>Q</t>
  </si>
  <si>
    <t>เลขที่และวันที่ของสัญญา</t>
  </si>
  <si>
    <t>เป็นข้อมูลสำคัญที่ระบุอยู่ในร่างสัญญาและเอกสารจัดซื้อจัดจ้างที่ทำขึ้นตามระเบียบพัสดุฯ พ.ศ. 2560 โดยต้องมีการบันทึกเลขที่สัญญาและวันที่ลงนามในสัญญาในระบบ e-GP หรือในตัวสัญญาจริง</t>
  </si>
  <si>
    <t>คลองหอยโข่ง</t>
  </si>
  <si>
    <t>สงขลา</t>
  </si>
  <si>
    <t>มหาดไทย</t>
  </si>
  <si>
    <t>องค์กรปกครองส่วนท้องถิ่น</t>
  </si>
  <si>
    <t>สิ้นสุดระยะสัญญา</t>
  </si>
  <si>
    <t>ผู้เสนอราคาต่ำสุด</t>
  </si>
  <si>
    <t>องค์การบริหารส่วนตำบลคลองหอยโข่ง</t>
  </si>
  <si>
    <t>ซื้อวัสดุสำนักงาน จำนวน 2 รายการ</t>
  </si>
  <si>
    <t>ซื้ออาหารเสริม(นม) ศพด. ภาคเรียนที่ 2/2568</t>
  </si>
  <si>
    <t>ซื้ออาหารเสริม(นม) รร. ภาคเรียนที่ 2/2568</t>
  </si>
  <si>
    <t>จ้าง/เช่า เครื่องถ่ายเอกสาร(กองคลัง)</t>
  </si>
  <si>
    <t>จ้าง/เช่า เครื่องถ่ายเอกสาร(สำนักปลัด)</t>
  </si>
  <si>
    <t>จ้าง/เช่า เครื่องถ่ายเอกสาร(กองช่าง)</t>
  </si>
  <si>
    <t>จ้างซ่อมรถบรรทุกขยะ 82-5017 สงขลา</t>
  </si>
  <si>
    <t>ซื้อวัสดุอื่น สายส่งน้ำ</t>
  </si>
  <si>
    <t>ซื้อวัสดุวิทยาศาสตร์หรือการแพทย์</t>
  </si>
  <si>
    <t>จ้างที่ปรึกษาเพื่อจัดทำแบบประเมินความพึงพอใจ</t>
  </si>
  <si>
    <t>จ้างซ่อมแซมรถกระเช้าไฟฟ้า ทะเบียน 82-3697 สงขลา</t>
  </si>
  <si>
    <t>ซื้อวัสดุอุปกรณ์ จำนวน 17 รายการ</t>
  </si>
  <si>
    <t>ซื้อวัสดุสำนักงาน จำนวน 22 รายการ</t>
  </si>
  <si>
    <t>ซื้อวัสดุยานพาหนะและขนส่ง รถบรรทุกขยะ 82-5017</t>
  </si>
  <si>
    <t>จ้างซ่อมแซมรถยนต์ อปพร ผข 9297 สงขลา</t>
  </si>
  <si>
    <t>จ้างซ่อมแซมรถไถฟาร์มแทรกเตอร์ หมายเลขทะเบียน</t>
  </si>
  <si>
    <t>จ้างทำป้ายปิดประกาศ จำนวน 4 รายการ</t>
  </si>
  <si>
    <t>จ้าง/เช่าเวทีพร้อมอุปกรณ์ ทำบุญตักบาตรวันปีใหม่</t>
  </si>
  <si>
    <t>ซื้อวัสดุยานพาหนะและขนส่ง รถพยาบาล ขธ 298</t>
  </si>
  <si>
    <t>ซื้อวัสดุสำนักงาน จำนวน 4 รายการ(กองคลัง)</t>
  </si>
  <si>
    <t>จ้างซ่อมแซมรถยนต์ ทะเบียน ผพ 3077 สงขลา</t>
  </si>
  <si>
    <t>ซื้อวัสดุสำนักงาน จำนวน 6 รายการ(กองคลัง)</t>
  </si>
  <si>
    <t>ซื้อวัสดุสำนักงาน จำนวน 10 รายการ(กองการศึกษา)</t>
  </si>
  <si>
    <t>ซื้อวัสดุยานพาหนะและขนส่ง รถกระเช้าไฟฟ้า</t>
  </si>
  <si>
    <t>ซื้ออาหารเสริม(นม) ศพด. ปิดภาคเรียนที่ 2/2568</t>
  </si>
  <si>
    <t>ซื้ออาหารเสริม(นม) รร. ปิดภาคเรียนที่ 2/2568</t>
  </si>
  <si>
    <t>ซื้อวัสดุสำนักงาน จำนวน 22 รายการ(สำนักปลัด)</t>
  </si>
  <si>
    <t>จ้างซ่อมแซมรถบรรทุกขยะ 82-5017 สงขลา</t>
  </si>
  <si>
    <t>จ้างซ่อมแซมรถบรรทุกขยะ 82-9613 สงขลา</t>
  </si>
  <si>
    <t>ซื้อวัสดุอื่น ๆ เดือน รอมฎอน 2569</t>
  </si>
  <si>
    <t>จ้างทำป้ายไวนิลประชาสัมพันธ์ภาษีป้ายและภาษีที่ดิน</t>
  </si>
  <si>
    <t>จ้างซ่อมแซมเครื่องปั๊มน้ำ จำนวน 2 เครื่อง</t>
  </si>
  <si>
    <t>จ้างซ่อมแซมรถยนต์ ขม 3188 สงขลา</t>
  </si>
  <si>
    <t>จ้างซ่อมแซมรถยนต์ งน 476 สงขลา</t>
  </si>
  <si>
    <t>จ้างซ่อมแซมรถพยาบาล ทะเบียน ขธ 298 สงขลา</t>
  </si>
  <si>
    <t>ซื้อวัสดุสำนักงาน จำนวน 30 รายการ (กองช่าง)</t>
  </si>
  <si>
    <t>จ้าง/เช่าเวทีพร้อมอุปกรณ์ โครงการงานวันกตัญญู 2569</t>
  </si>
  <si>
    <t>จ้างตกแต่งสถานที่ โครงการงานวันกตัญญู 2569</t>
  </si>
  <si>
    <t>จ้างซ่อมแซมรถบรรทุกน้ำ ผบ 7377 สงขลา</t>
  </si>
  <si>
    <t>จ้างซ่อมแซมรถขุดตีนตะขาบ ตค 4593 สงขลา</t>
  </si>
  <si>
    <t>โครงการก่อสร้างถนนลาดยางผิวจราจรแอสฟัลท์ติกคอนกรีต</t>
  </si>
  <si>
    <t xml:space="preserve">โครงการซ่อมแซมถนนลาดยางสายสะพานกะ หมู่ที่ 2 </t>
  </si>
  <si>
    <t>โครงการปรับปรุงผิวจราจรคอนกรีตสายพ่อขุน 2 หมู่ที่ 3</t>
  </si>
  <si>
    <t>โครงการปรับปรุงระบบประปาหมู่บ้านแบบผิวดิน</t>
  </si>
  <si>
    <t>สายบ้านนายวิรัตน์ ช่วงที่ 5 หมู่ที่ 5</t>
  </si>
  <si>
    <t>บ้านดานงา หมู่ที่ 2</t>
  </si>
  <si>
    <t>อยู่ระหว่างระยะสัญญา</t>
  </si>
  <si>
    <t>พี.ซี.</t>
  </si>
  <si>
    <t>บ.เซาท์เทิร์นแดรี่ จำกัด</t>
  </si>
  <si>
    <t>หจก.เจ.เอส.เซล เซอร์วิส แอนด์ ซัพพลาย</t>
  </si>
  <si>
    <t>บ.ธานินยนตรกิจ(1981) จำกัด</t>
  </si>
  <si>
    <t>ส.ดับเพลิง เคมี</t>
  </si>
  <si>
    <t>บ.เซาท์เทิร์นเคมิคอลส์ จำกัด</t>
  </si>
  <si>
    <t>มหาวิทยาลัยทักษิณ</t>
  </si>
  <si>
    <t>โรงพิมพ์โชติภณการพิมพ์</t>
  </si>
  <si>
    <t>หจก.ก้วงฮวดมาร์เก็ตติ้ง</t>
  </si>
  <si>
    <t>บ.ไทยสยามทุ่งลุงไทร์ จำกัด</t>
  </si>
  <si>
    <t>อู่ช่างอาร์ม เซอร์วิส</t>
  </si>
  <si>
    <t>หจก.อพิชัย เอ็นจิเนียริ่ง แอนด์ เซอร์วิส</t>
  </si>
  <si>
    <t>บรรลือการพิมพ์</t>
  </si>
  <si>
    <t>นายชนยา  แก้วอนันต์</t>
  </si>
  <si>
    <t>ก.เจริญกิจ</t>
  </si>
  <si>
    <t>บริษัท พิธานพาณิชย์ จำกัด</t>
  </si>
  <si>
    <t>พรชนาภัณฑ์</t>
  </si>
  <si>
    <t>มาร์ตา อิงค์เจ็ท</t>
  </si>
  <si>
    <t>หจก.พี.เอส.เอ็ม.อีเลคทริก หาดใหญ่</t>
  </si>
  <si>
    <t>นายศิริ  ชูนวล</t>
  </si>
  <si>
    <t>นางสาวภัสสร ดำรงค์นุกูลกิจ</t>
  </si>
  <si>
    <t>หจก. เอส แอล เอส คอนส์</t>
  </si>
  <si>
    <t>บริษัท เอสวายจี เอ็นจิเนี่ยริ่ง จำกัด</t>
  </si>
  <si>
    <t>หจก. เคเจ วอเตอร์เทค</t>
  </si>
  <si>
    <t>ใบสั่งซื้อ 1/2569 ลงวันที่ 28 ต.ค.68</t>
  </si>
  <si>
    <t>ใบสั่งซื้อ 2/2569 ลงวันที่ 31 ต.ค.68</t>
  </si>
  <si>
    <t>ใบสั่งซื้อ 3/2569 ลงวันที่ 31 ต.ค.68</t>
  </si>
  <si>
    <t>ใบสั่งจ้าง 1/2569 ลงวันที่ 1 ต.ค.68</t>
  </si>
  <si>
    <t>ใบสั่งจ้าง 2/2569 ลงวันที่ 1 ต.ค.68</t>
  </si>
  <si>
    <t>ใบสั่งจ้าง 3/2569 ลงวันที่ 1 ต.ค.68</t>
  </si>
  <si>
    <t>ใบสั่งจ้าง 4/2569 ลงวันที่ 17 ต.ค.68</t>
  </si>
  <si>
    <t>ใบสั่งซื้อ 4/2569 ลงวันที่ 4 พ.ย.68</t>
  </si>
  <si>
    <t>ใบสั่งซื้อ 5/2569 ลงวันที่ 21 พ.ย.68</t>
  </si>
  <si>
    <t>ใบสั่งซื้อ 6/2569 ลงวันที่ 28 พ.ย.68</t>
  </si>
  <si>
    <t>ใบสั่งซื้อ 7/2569 ลงวันที่ 21 พ.ย.68</t>
  </si>
  <si>
    <t>ใบสั่งจ้าง 7/2569 ลงวันที่ 3 พ.ย.68</t>
  </si>
  <si>
    <t>ใบสั่งจ้าง 6/2569 ลงวันที่ 21 พ.ย.68</t>
  </si>
  <si>
    <t>ใบสั่งซื้อ 9/2569 ลงวันที่ 15 ธ.ค.68</t>
  </si>
  <si>
    <t>ใบสั่งซื้อ 11/2569 ลงวันที่ 26 ธ.ค.68</t>
  </si>
  <si>
    <t>ใบสั่งซื้อ 13/2569 ลงวันที่ 30 ธ.ค.68</t>
  </si>
  <si>
    <t>ใบสั่งจ้าง 8/2569 ลงวันที่ 4 ธ.ค.68</t>
  </si>
  <si>
    <t>ใบสั่งจ้าง 9/2569 ลงวันที่ 4 ธ.ค.68</t>
  </si>
  <si>
    <t>ใบสั่งจ้าง 10/2569 ลงวันที่ 15 ธ.ค.68</t>
  </si>
  <si>
    <t>ใบสั่งจ้าง 12/2569 ลงวันที่ 26 ธ.ค.68</t>
  </si>
  <si>
    <t>ใบสั่งซื้อ 14/2569 ลงวันที่ 6 ม.ค.69</t>
  </si>
  <si>
    <t>ใบสั่งซื้อ 15/2569 ลงวันที่ 6 ม.ค.69</t>
  </si>
  <si>
    <t>ใบสั่งจ้าง 15/2569 ลงวันที่ 21 ม.ค.69</t>
  </si>
  <si>
    <t>ใบสั่งซื้อ 16/2569 ลงวันที่ 2 ก.พ.69</t>
  </si>
  <si>
    <t>ใบสั่งซื้อ 17/2569 ลงวันที่ 2 ก.พ.69</t>
  </si>
  <si>
    <t>ใบสั่งซื้อ 18/2569 ลงวันที่ 6 ก.พ.69</t>
  </si>
  <si>
    <t>ใบสั่งซื้อ 19/2569 ลงวันที่ 9 ก.พ.69</t>
  </si>
  <si>
    <t>ใบสั่งซื้อ 20/2569 ลงวันที่ 9 ก.พ.69</t>
  </si>
  <si>
    <t>ใบสั่งซื้อ 21/2569 ลงวันที่ 9 ก.พ.69</t>
  </si>
  <si>
    <t>ใบสั่งจ้าง 14/2569 ลงวันที่ 6 ก.พ.69</t>
  </si>
  <si>
    <t>ใบสั่งจ้าง 15/2569 ลงวันที่ 23 ก.พ.69</t>
  </si>
  <si>
    <t>ใบสั่งซื้อ 22/2569 ลงวันที่ 4 มี.ค.69</t>
  </si>
  <si>
    <t>ใบสั่งจ้าง 16/2569 ลงวันที่ 11 มี.ค.69</t>
  </si>
  <si>
    <t>ใบสั่งจ้าง 17/2569 ลงวันที่ 13 มี.ค.69</t>
  </si>
  <si>
    <t>ใบสั่งจ้าง 18/2569 ลงวันที่ 19 มี.ค.69</t>
  </si>
  <si>
    <t>ใบสั่งจ้าง 19/2569 ลงวันที่ 13 มี.ค.69</t>
  </si>
  <si>
    <t>ใบสั่งจ้าง 20/2569 ลงวันที่ 20 มี.ค.69</t>
  </si>
  <si>
    <t>ใบสั่งจ้าง 21/2569 ลงวันที่ 27 มี.ค.69</t>
  </si>
  <si>
    <t>ใบสั่งซื้อ 24/2569 ลงวันที่ 22 เม.ย.69</t>
  </si>
  <si>
    <t>ใบสั่งจ้าง 23/2569 ลงวันที่ 7 เม.ย.69</t>
  </si>
  <si>
    <t>ใบสั่งจ้าง 24/2569 ลงวันที่ 7 เม.ย.69</t>
  </si>
  <si>
    <t>ใบสั่งจ้าง 25/2569 ลงวันที่ 10 เม.ย.69</t>
  </si>
  <si>
    <t>ใบสั่งจ้าง 26/2569 ลงวันที่ 24 เม.ย.69</t>
  </si>
  <si>
    <t>ใบสั่งจ้าง 27/2569 ลงวันที่ 24 เม.ย.69</t>
  </si>
  <si>
    <t>มีคุณสมบัติถูกต้องครบถ้วน/เสนอราคาต่ำสุด</t>
  </si>
  <si>
    <t>สัญญาจ้างก่อสร้างเลขที่ 1/2569 ลงวันที่ 17 พ.ย. 68</t>
  </si>
  <si>
    <t>สัญญาจ้างก่อสร้างเลขที่ 2/2569 ลงวันที่ 27 พ.ย. 68</t>
  </si>
  <si>
    <t>สัญญาจ้างก่อสร้างเลขที่ 3/2569 ลงวันที่ 27 พ.ย. 68</t>
  </si>
  <si>
    <t>สัญญาจ้างก่อสร้างเลขที่ 4/2569 ลงวันที่ 20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</si>
</sst>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4">
    <font>
      <sz val="11"/>
      <color theme="1"/>
      <name val="Tahoma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Tahoma"/>
    </font>
    <font>
      <sz val="16"/>
      <color rgb="FF001D35"/>
      <name val="Tahoma"/>
      <scheme val="minor"/>
    </font>
    <font>
      <sz val="16"/>
      <color rgb="FF0A0A0A"/>
      <name val="Tahoma"/>
      <scheme val="minor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  <font>
      <sz val="11"/>
      <color theme="1"/>
      <name val="Tahoma"/>
      <scheme val="minor"/>
    </font>
    <font>
      <sz val="8"/>
      <name val="Tahoma"/>
      <scheme val="minor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/>
    <xf numFmtId="43" fontId="0" fillId="0" borderId="0" xfId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wrapText="1"/>
    </xf>
    <xf numFmtId="43" fontId="13" fillId="0" borderId="0" xfId="1" applyFont="1" applyAlignment="1">
      <alignment horizontal="right"/>
    </xf>
    <xf numFmtId="49" fontId="13" fillId="0" borderId="0" xfId="0" applyNumberFormat="1" applyFont="1" applyAlignment="1">
      <alignment horizontal="right" wrapText="1"/>
    </xf>
    <xf numFmtId="43" fontId="2" fillId="0" borderId="0" xfId="1" applyFont="1" applyAlignment="1">
      <alignment horizontal="right"/>
    </xf>
    <xf numFmtId="43" fontId="13" fillId="0" borderId="0" xfId="1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2">
    <cellStyle name="จุลภาค" xfId="1" builtinId="3"/>
    <cellStyle name="ปกติ" xfId="0" builtinId="0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</dxf>
    <dxf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</dxf>
    <dxf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</dxf>
    <dxf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</dxf>
    <dxf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  <numFmt numFmtId="35" formatCode="_-* #,##0.00_-;\-* #,##0.00_-;_-* &quot;-&quot;??_-;_-@_-"/>
    </dxf>
    <dxf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</dxf>
    <dxf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</dxf>
    <dxf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</dxf>
    <dxf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</dxf>
    <dxf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</dxf>
    <dxf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</dxf>
    <dxf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</dxf>
    <dxf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</dxf>
    <dxf>
      <alignment horizontal="right" vertical="bottom" textRotation="0" indent="0" justifyLastLine="0" shrinkToFit="0" readingOrder="0"/>
    </dxf>
    <dxf>
      <alignment horizontal="right" vertical="bottom" textRotation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1-style" pivot="0" count="3" xr9:uid="{00000000-0011-0000-FFFF-FFFF00000000}">
      <tableStyleElement type="headerRow" dxfId="37"/>
      <tableStyleElement type="firstRowStripe" dxfId="36"/>
      <tableStyleElement type="secondRowStripe" dxfId="3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200025</xdr:rowOff>
    </xdr:from>
    <xdr:ext cx="9344025" cy="10858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85" y="3154188"/>
          <a:ext cx="9325500" cy="10773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ITA-o11 ในแบบวัดการเปิดเผยข้อมูลสาธารณะ (Open Data Integrity &amp; Transparency Assessment: OIT) ข้อ o11 สรุปผลการจัดซื้อจัดจ้างหรือการจัดหาพัสดุรายเดือน ประจำปีงบประมาณ 2569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2569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Q51" totalsRowShown="0" dataDxfId="34">
  <tableColumns count="17">
    <tableColumn id="1" xr3:uid="{00000000-0010-0000-0000-000001000000}" name="ที่" dataDxfId="33" totalsRowDxfId="32"/>
    <tableColumn id="2" xr3:uid="{00000000-0010-0000-0000-000002000000}" name="ปีงบประมาณ" dataDxfId="31" totalsRowDxfId="30"/>
    <tableColumn id="3" xr3:uid="{00000000-0010-0000-0000-000003000000}" name="ชื่อหน่วยงาน" dataDxfId="29" totalsRowDxfId="28"/>
    <tableColumn id="4" xr3:uid="{00000000-0010-0000-0000-000004000000}" name="อำเภอ " dataDxfId="27" totalsRowDxfId="26"/>
    <tableColumn id="5" xr3:uid="{00000000-0010-0000-0000-000005000000}" name="จังหวัด" dataDxfId="25" totalsRowDxfId="24"/>
    <tableColumn id="6" xr3:uid="{00000000-0010-0000-0000-000006000000}" name="กระทรวง" dataDxfId="23" totalsRowDxfId="22"/>
    <tableColumn id="7" xr3:uid="{00000000-0010-0000-0000-000007000000}" name="ประเภทหน่วยงาน" dataDxfId="21" totalsRowDxfId="20"/>
    <tableColumn id="8" xr3:uid="{00000000-0010-0000-0000-000008000000}" name="งานที่จัดซื้อหรือจัดจ้าง" dataDxfId="19" totalsRowDxfId="18"/>
    <tableColumn id="9" xr3:uid="{00000000-0010-0000-0000-000009000000}" name="วงเงินที่จะซื้อหรือจ้าง" dataDxfId="17" totalsRowDxfId="16" dataCellStyle="จุลภาค"/>
    <tableColumn id="10" xr3:uid="{00000000-0010-0000-0000-00000A000000}" name="ราคากลาง (บาท)" dataDxfId="15" totalsRowDxfId="14" dataCellStyle="จุลภาค"/>
    <tableColumn id="11" xr3:uid="{00000000-0010-0000-0000-00000B000000}" name="วิธีการซื้อหรือจ้าง" dataDxfId="13" totalsRowDxfId="12"/>
    <tableColumn id="12" xr3:uid="{00000000-0010-0000-0000-00000C000000}" name="รายชื่อผู้เสนอราคา" dataDxfId="11" totalsRowDxfId="10"/>
    <tableColumn id="13" xr3:uid="{00000000-0010-0000-0000-00000D000000}" name="ราคาที่เสนอ (บาท)" dataDxfId="9" totalsRowDxfId="8" dataCellStyle="จุลภาค"/>
    <tableColumn id="14" xr3:uid="{00000000-0010-0000-0000-00000E000000}" name="ผู้ได้รับการคัดเลือก" dataDxfId="7" totalsRowDxfId="6"/>
    <tableColumn id="15" xr3:uid="{00000000-0010-0000-0000-00000F000000}" name="ราคาที่ตกลงซื้อหรือจ้าง (บาท)" dataDxfId="5" totalsRowDxfId="4" dataCellStyle="จุลภาค"/>
    <tableColumn id="16" xr3:uid="{00000000-0010-0000-0000-000010000000}" name="เหตุผลที่คัดเลือกโดยสรุป" dataDxfId="3" totalsRowDxfId="2"/>
    <tableColumn id="17" xr3:uid="{00000000-0010-0000-0000-000011000000}" name="เลขที่และวันที่ของสัญญา" dataDxfId="1" totalsRowDxfId="0"/>
  </tableColumns>
  <tableStyleInfo name="ITA-o1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workbookViewId="0"/>
  </sheetViews>
  <sheetFormatPr defaultColWidth="12.625" defaultRowHeight="15" customHeight="1"/>
  <cols>
    <col min="1" max="1" width="9" customWidth="1"/>
    <col min="2" max="2" width="32.875" customWidth="1"/>
    <col min="3" max="3" width="43.75" customWidth="1"/>
    <col min="4" max="4" width="37.5" customWidth="1"/>
    <col min="5" max="6" width="9" customWidth="1"/>
    <col min="7" max="26" width="8.625" customWidth="1"/>
  </cols>
  <sheetData>
    <row r="1" spans="1:26" ht="21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6" t="s">
        <v>5</v>
      </c>
      <c r="B17" s="7" t="s">
        <v>6</v>
      </c>
      <c r="C17" s="8" t="s">
        <v>7</v>
      </c>
      <c r="D17" s="3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6" t="s">
        <v>8</v>
      </c>
      <c r="B18" s="9" t="s">
        <v>9</v>
      </c>
      <c r="C18" s="10" t="s">
        <v>10</v>
      </c>
      <c r="D18" s="3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6" t="s">
        <v>11</v>
      </c>
      <c r="B19" s="9" t="s">
        <v>12</v>
      </c>
      <c r="C19" s="11" t="s">
        <v>13</v>
      </c>
      <c r="D19" s="3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6" t="s">
        <v>14</v>
      </c>
      <c r="B20" s="9" t="s">
        <v>15</v>
      </c>
      <c r="C20" s="12" t="s">
        <v>16</v>
      </c>
      <c r="D20" s="3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6" t="s">
        <v>17</v>
      </c>
      <c r="B21" s="9" t="s">
        <v>18</v>
      </c>
      <c r="C21" s="12" t="s">
        <v>19</v>
      </c>
      <c r="D21" s="3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6" t="s">
        <v>20</v>
      </c>
      <c r="B22" s="9" t="s">
        <v>21</v>
      </c>
      <c r="C22" s="12" t="s">
        <v>22</v>
      </c>
      <c r="D22" s="3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6" t="s">
        <v>23</v>
      </c>
      <c r="B23" s="9" t="s">
        <v>24</v>
      </c>
      <c r="C23" s="12" t="s">
        <v>25</v>
      </c>
      <c r="D23" s="3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4" t="s">
        <v>1</v>
      </c>
      <c r="B25" s="4" t="s">
        <v>26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6" t="s">
        <v>27</v>
      </c>
      <c r="B26" s="9" t="s">
        <v>28</v>
      </c>
      <c r="C26" s="11" t="s">
        <v>29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6" t="s">
        <v>30</v>
      </c>
      <c r="B27" s="9" t="s">
        <v>31</v>
      </c>
      <c r="C27" s="11" t="s">
        <v>32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6" t="s">
        <v>33</v>
      </c>
      <c r="B28" s="9" t="s">
        <v>34</v>
      </c>
      <c r="C28" s="11" t="s">
        <v>35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6" t="s">
        <v>36</v>
      </c>
      <c r="B29" s="9" t="s">
        <v>37</v>
      </c>
      <c r="C29" s="12" t="s">
        <v>38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6" t="s">
        <v>39</v>
      </c>
      <c r="B30" s="9" t="s">
        <v>40</v>
      </c>
      <c r="C30" s="12" t="s">
        <v>41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02.75" customHeight="1">
      <c r="A31" s="6" t="s">
        <v>42</v>
      </c>
      <c r="B31" s="9" t="s">
        <v>43</v>
      </c>
      <c r="C31" s="16" t="s">
        <v>44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6" t="s">
        <v>45</v>
      </c>
      <c r="B32" s="9" t="s">
        <v>46</v>
      </c>
      <c r="C32" s="12" t="s">
        <v>41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6" t="s">
        <v>47</v>
      </c>
      <c r="B33" s="9" t="s">
        <v>48</v>
      </c>
      <c r="C33" s="12" t="s">
        <v>49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5.25" customHeight="1">
      <c r="A34" s="6" t="s">
        <v>50</v>
      </c>
      <c r="B34" s="9" t="s">
        <v>51</v>
      </c>
      <c r="C34" s="17" t="s">
        <v>52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2.25" customHeight="1">
      <c r="A35" s="18" t="s">
        <v>53</v>
      </c>
      <c r="B35" s="9" t="s">
        <v>54</v>
      </c>
      <c r="C35" s="17" t="s">
        <v>55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1" customHeight="1">
      <c r="A1001" s="2"/>
      <c r="B1001" s="2"/>
      <c r="C1001" s="3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859"/>
  <sheetViews>
    <sheetView tabSelected="1" workbookViewId="0">
      <pane xSplit="1" ySplit="1" topLeftCell="K23" activePane="bottomRight" state="frozen"/>
      <selection pane="topRight" activeCell="B1" sqref="B1"/>
      <selection pane="bottomLeft" activeCell="A2" sqref="A2"/>
      <selection pane="bottomRight" activeCell="O52" sqref="O52"/>
    </sheetView>
  </sheetViews>
  <sheetFormatPr defaultColWidth="12.625" defaultRowHeight="15" customHeight="1"/>
  <cols>
    <col min="1" max="1" width="6.625" customWidth="1"/>
    <col min="2" max="2" width="17" customWidth="1"/>
    <col min="3" max="3" width="29.75" customWidth="1"/>
    <col min="4" max="4" width="18.875" customWidth="1"/>
    <col min="5" max="5" width="15.75" customWidth="1"/>
    <col min="6" max="6" width="18" customWidth="1"/>
    <col min="7" max="7" width="25.75" customWidth="1"/>
    <col min="8" max="8" width="41.75" customWidth="1"/>
    <col min="9" max="9" width="26.125" style="22" customWidth="1"/>
    <col min="10" max="10" width="20.5" customWidth="1"/>
    <col min="11" max="11" width="21.5" customWidth="1"/>
    <col min="12" max="12" width="22.875" customWidth="1"/>
    <col min="13" max="13" width="23.5" customWidth="1"/>
    <col min="14" max="14" width="25.75" customWidth="1"/>
    <col min="15" max="15" width="33" customWidth="1"/>
    <col min="16" max="16" width="32.25" customWidth="1"/>
    <col min="17" max="17" width="42.75" customWidth="1"/>
    <col min="18" max="26" width="8.625" customWidth="1"/>
  </cols>
  <sheetData>
    <row r="1" spans="1:26" ht="21" customHeight="1">
      <c r="A1" s="19" t="s">
        <v>6</v>
      </c>
      <c r="B1" s="19" t="s">
        <v>9</v>
      </c>
      <c r="C1" s="19" t="s">
        <v>12</v>
      </c>
      <c r="D1" s="19" t="s">
        <v>15</v>
      </c>
      <c r="E1" s="19" t="s">
        <v>18</v>
      </c>
      <c r="F1" s="19" t="s">
        <v>21</v>
      </c>
      <c r="G1" s="19" t="s">
        <v>24</v>
      </c>
      <c r="H1" s="19" t="s">
        <v>28</v>
      </c>
      <c r="I1" s="20" t="s">
        <v>31</v>
      </c>
      <c r="J1" s="19" t="s">
        <v>34</v>
      </c>
      <c r="K1" s="19" t="s">
        <v>37</v>
      </c>
      <c r="L1" s="19" t="s">
        <v>40</v>
      </c>
      <c r="M1" s="19" t="s">
        <v>43</v>
      </c>
      <c r="N1" s="19" t="s">
        <v>46</v>
      </c>
      <c r="O1" s="19" t="s">
        <v>48</v>
      </c>
      <c r="P1" s="19" t="s">
        <v>51</v>
      </c>
      <c r="Q1" s="19" t="s">
        <v>54</v>
      </c>
      <c r="R1" s="19"/>
      <c r="S1" s="19"/>
      <c r="T1" s="19"/>
      <c r="U1" s="19"/>
      <c r="V1" s="19"/>
      <c r="W1" s="19"/>
      <c r="X1" s="19"/>
      <c r="Y1" s="19"/>
      <c r="Z1" s="19"/>
    </row>
    <row r="2" spans="1:26" ht="24.95" customHeight="1">
      <c r="A2" s="24">
        <v>1</v>
      </c>
      <c r="B2" s="24">
        <v>2569</v>
      </c>
      <c r="C2" s="25" t="s">
        <v>62</v>
      </c>
      <c r="D2" s="25" t="s">
        <v>56</v>
      </c>
      <c r="E2" s="25" t="s">
        <v>57</v>
      </c>
      <c r="F2" s="25" t="s">
        <v>58</v>
      </c>
      <c r="G2" s="25" t="s">
        <v>59</v>
      </c>
      <c r="H2" s="24" t="s">
        <v>63</v>
      </c>
      <c r="I2" s="26">
        <v>5380</v>
      </c>
      <c r="J2" s="26">
        <v>5380</v>
      </c>
      <c r="K2" s="25" t="s">
        <v>60</v>
      </c>
      <c r="L2" s="24" t="s">
        <v>110</v>
      </c>
      <c r="M2" s="26">
        <v>5380</v>
      </c>
      <c r="N2" s="24" t="s">
        <v>110</v>
      </c>
      <c r="O2" s="26">
        <v>5380</v>
      </c>
      <c r="P2" s="27" t="s">
        <v>61</v>
      </c>
      <c r="Q2" s="24" t="s">
        <v>134</v>
      </c>
      <c r="R2" s="19"/>
      <c r="S2" s="19"/>
      <c r="T2" s="19"/>
      <c r="U2" s="19"/>
      <c r="V2" s="19"/>
      <c r="W2" s="19"/>
      <c r="X2" s="19"/>
      <c r="Y2" s="19"/>
      <c r="Z2" s="19"/>
    </row>
    <row r="3" spans="1:26" ht="24.95" customHeight="1">
      <c r="A3" s="24">
        <v>2</v>
      </c>
      <c r="B3" s="24">
        <v>2569</v>
      </c>
      <c r="C3" s="25" t="s">
        <v>62</v>
      </c>
      <c r="D3" s="25" t="s">
        <v>56</v>
      </c>
      <c r="E3" s="25" t="s">
        <v>57</v>
      </c>
      <c r="F3" s="25" t="s">
        <v>58</v>
      </c>
      <c r="G3" s="25" t="s">
        <v>59</v>
      </c>
      <c r="H3" s="24" t="s">
        <v>64</v>
      </c>
      <c r="I3" s="26">
        <v>6379.8</v>
      </c>
      <c r="J3" s="26">
        <v>6379.8</v>
      </c>
      <c r="K3" s="25" t="s">
        <v>60</v>
      </c>
      <c r="L3" s="24" t="s">
        <v>111</v>
      </c>
      <c r="M3" s="26">
        <v>6379.8</v>
      </c>
      <c r="N3" s="24" t="s">
        <v>111</v>
      </c>
      <c r="O3" s="26">
        <v>6379.8</v>
      </c>
      <c r="P3" s="27" t="s">
        <v>61</v>
      </c>
      <c r="Q3" s="24" t="s">
        <v>135</v>
      </c>
      <c r="R3" s="19"/>
      <c r="S3" s="19"/>
      <c r="T3" s="19"/>
      <c r="U3" s="19"/>
      <c r="V3" s="19"/>
      <c r="W3" s="19"/>
      <c r="X3" s="19"/>
      <c r="Y3" s="19"/>
      <c r="Z3" s="19"/>
    </row>
    <row r="4" spans="1:26" ht="24.95" customHeight="1">
      <c r="A4" s="24">
        <v>3</v>
      </c>
      <c r="B4" s="24">
        <v>2569</v>
      </c>
      <c r="C4" s="25" t="s">
        <v>62</v>
      </c>
      <c r="D4" s="25" t="s">
        <v>56</v>
      </c>
      <c r="E4" s="25" t="s">
        <v>57</v>
      </c>
      <c r="F4" s="25" t="s">
        <v>58</v>
      </c>
      <c r="G4" s="25" t="s">
        <v>59</v>
      </c>
      <c r="H4" s="24" t="s">
        <v>65</v>
      </c>
      <c r="I4" s="26">
        <v>61122.6</v>
      </c>
      <c r="J4" s="26">
        <v>61122.6</v>
      </c>
      <c r="K4" s="25" t="s">
        <v>60</v>
      </c>
      <c r="L4" s="24" t="s">
        <v>111</v>
      </c>
      <c r="M4" s="26">
        <v>61122.6</v>
      </c>
      <c r="N4" s="24" t="s">
        <v>111</v>
      </c>
      <c r="O4" s="26">
        <v>61122.6</v>
      </c>
      <c r="P4" s="27" t="s">
        <v>61</v>
      </c>
      <c r="Q4" s="24" t="s">
        <v>136</v>
      </c>
      <c r="R4" s="19"/>
      <c r="S4" s="19"/>
      <c r="T4" s="19"/>
      <c r="U4" s="19"/>
      <c r="V4" s="19"/>
      <c r="W4" s="19"/>
      <c r="X4" s="19"/>
      <c r="Y4" s="19"/>
      <c r="Z4" s="19"/>
    </row>
    <row r="5" spans="1:26" ht="24.95" customHeight="1">
      <c r="A5" s="24">
        <v>4</v>
      </c>
      <c r="B5" s="24">
        <v>2569</v>
      </c>
      <c r="C5" s="25" t="s">
        <v>62</v>
      </c>
      <c r="D5" s="25" t="s">
        <v>56</v>
      </c>
      <c r="E5" s="25" t="s">
        <v>57</v>
      </c>
      <c r="F5" s="25" t="s">
        <v>58</v>
      </c>
      <c r="G5" s="25" t="s">
        <v>59</v>
      </c>
      <c r="H5" s="24" t="s">
        <v>66</v>
      </c>
      <c r="I5" s="26">
        <v>26400</v>
      </c>
      <c r="J5" s="26">
        <v>26400</v>
      </c>
      <c r="K5" s="25" t="s">
        <v>60</v>
      </c>
      <c r="L5" s="24" t="s">
        <v>112</v>
      </c>
      <c r="M5" s="26">
        <v>26400</v>
      </c>
      <c r="N5" s="24" t="s">
        <v>112</v>
      </c>
      <c r="O5" s="26">
        <v>26400</v>
      </c>
      <c r="P5" s="27" t="s">
        <v>61</v>
      </c>
      <c r="Q5" s="24" t="s">
        <v>137</v>
      </c>
      <c r="R5" s="19"/>
      <c r="S5" s="19"/>
      <c r="T5" s="19"/>
      <c r="U5" s="19"/>
      <c r="V5" s="19"/>
      <c r="W5" s="19"/>
      <c r="X5" s="19"/>
      <c r="Y5" s="19"/>
      <c r="Z5" s="19"/>
    </row>
    <row r="6" spans="1:26" ht="24.95" customHeight="1">
      <c r="A6" s="24">
        <v>5</v>
      </c>
      <c r="B6" s="24">
        <v>2569</v>
      </c>
      <c r="C6" s="25" t="s">
        <v>62</v>
      </c>
      <c r="D6" s="25" t="s">
        <v>56</v>
      </c>
      <c r="E6" s="25" t="s">
        <v>57</v>
      </c>
      <c r="F6" s="25" t="s">
        <v>58</v>
      </c>
      <c r="G6" s="25" t="s">
        <v>59</v>
      </c>
      <c r="H6" s="24" t="s">
        <v>67</v>
      </c>
      <c r="I6" s="26">
        <v>26400</v>
      </c>
      <c r="J6" s="26">
        <v>26400</v>
      </c>
      <c r="K6" s="25" t="s">
        <v>60</v>
      </c>
      <c r="L6" s="24" t="s">
        <v>112</v>
      </c>
      <c r="M6" s="26">
        <v>26400</v>
      </c>
      <c r="N6" s="24" t="s">
        <v>112</v>
      </c>
      <c r="O6" s="26">
        <v>26400</v>
      </c>
      <c r="P6" s="27" t="s">
        <v>61</v>
      </c>
      <c r="Q6" s="24" t="s">
        <v>138</v>
      </c>
      <c r="R6" s="19"/>
      <c r="S6" s="19"/>
      <c r="T6" s="19"/>
      <c r="U6" s="19"/>
      <c r="V6" s="19"/>
      <c r="W6" s="19"/>
      <c r="X6" s="19"/>
      <c r="Y6" s="19"/>
      <c r="Z6" s="19"/>
    </row>
    <row r="7" spans="1:26" ht="24.95" customHeight="1">
      <c r="A7" s="24">
        <v>6</v>
      </c>
      <c r="B7" s="24">
        <v>2569</v>
      </c>
      <c r="C7" s="25" t="s">
        <v>62</v>
      </c>
      <c r="D7" s="25" t="s">
        <v>56</v>
      </c>
      <c r="E7" s="25" t="s">
        <v>57</v>
      </c>
      <c r="F7" s="25" t="s">
        <v>58</v>
      </c>
      <c r="G7" s="25" t="s">
        <v>59</v>
      </c>
      <c r="H7" s="24" t="s">
        <v>68</v>
      </c>
      <c r="I7" s="26">
        <v>26400</v>
      </c>
      <c r="J7" s="26">
        <v>26400</v>
      </c>
      <c r="K7" s="25" t="s">
        <v>60</v>
      </c>
      <c r="L7" s="24" t="s">
        <v>112</v>
      </c>
      <c r="M7" s="26">
        <v>26400</v>
      </c>
      <c r="N7" s="24" t="s">
        <v>112</v>
      </c>
      <c r="O7" s="26">
        <v>26400</v>
      </c>
      <c r="P7" s="27" t="s">
        <v>61</v>
      </c>
      <c r="Q7" s="24" t="s">
        <v>139</v>
      </c>
      <c r="R7" s="19"/>
      <c r="S7" s="19"/>
      <c r="T7" s="19"/>
      <c r="U7" s="19"/>
      <c r="V7" s="19"/>
      <c r="W7" s="19"/>
      <c r="X7" s="19"/>
      <c r="Y7" s="19"/>
      <c r="Z7" s="19"/>
    </row>
    <row r="8" spans="1:26" ht="24.95" customHeight="1">
      <c r="A8" s="24">
        <v>7</v>
      </c>
      <c r="B8" s="24">
        <v>2569</v>
      </c>
      <c r="C8" s="25" t="s">
        <v>62</v>
      </c>
      <c r="D8" s="25" t="s">
        <v>56</v>
      </c>
      <c r="E8" s="25" t="s">
        <v>57</v>
      </c>
      <c r="F8" s="25" t="s">
        <v>58</v>
      </c>
      <c r="G8" s="25" t="s">
        <v>59</v>
      </c>
      <c r="H8" s="24" t="s">
        <v>69</v>
      </c>
      <c r="I8" s="26">
        <v>17710</v>
      </c>
      <c r="J8" s="26">
        <v>17710</v>
      </c>
      <c r="K8" s="25" t="s">
        <v>60</v>
      </c>
      <c r="L8" s="24" t="s">
        <v>113</v>
      </c>
      <c r="M8" s="26">
        <v>17710</v>
      </c>
      <c r="N8" s="24" t="s">
        <v>113</v>
      </c>
      <c r="O8" s="26">
        <v>17710</v>
      </c>
      <c r="P8" s="27" t="s">
        <v>61</v>
      </c>
      <c r="Q8" s="24" t="s">
        <v>140</v>
      </c>
      <c r="R8" s="19"/>
      <c r="S8" s="19"/>
      <c r="T8" s="19"/>
      <c r="U8" s="19"/>
      <c r="V8" s="19"/>
      <c r="W8" s="19"/>
      <c r="X8" s="19"/>
      <c r="Y8" s="19"/>
      <c r="Z8" s="19"/>
    </row>
    <row r="9" spans="1:26" ht="24.95" customHeight="1">
      <c r="A9" s="24">
        <v>8</v>
      </c>
      <c r="B9" s="24">
        <v>2569</v>
      </c>
      <c r="C9" s="25" t="s">
        <v>62</v>
      </c>
      <c r="D9" s="25" t="s">
        <v>56</v>
      </c>
      <c r="E9" s="25" t="s">
        <v>57</v>
      </c>
      <c r="F9" s="25" t="s">
        <v>58</v>
      </c>
      <c r="G9" s="25" t="s">
        <v>59</v>
      </c>
      <c r="H9" s="24" t="s">
        <v>70</v>
      </c>
      <c r="I9" s="26">
        <v>24000</v>
      </c>
      <c r="J9" s="26">
        <v>24000</v>
      </c>
      <c r="K9" s="25" t="s">
        <v>60</v>
      </c>
      <c r="L9" s="24" t="s">
        <v>114</v>
      </c>
      <c r="M9" s="26">
        <v>24000</v>
      </c>
      <c r="N9" s="24" t="s">
        <v>114</v>
      </c>
      <c r="O9" s="26">
        <v>24000</v>
      </c>
      <c r="P9" s="27" t="s">
        <v>61</v>
      </c>
      <c r="Q9" s="24" t="s">
        <v>141</v>
      </c>
      <c r="R9" s="19"/>
      <c r="S9" s="19"/>
      <c r="T9" s="19"/>
      <c r="U9" s="19"/>
      <c r="V9" s="19"/>
      <c r="W9" s="19"/>
      <c r="X9" s="19"/>
      <c r="Y9" s="19"/>
      <c r="Z9" s="19"/>
    </row>
    <row r="10" spans="1:26" ht="24.95" customHeight="1">
      <c r="A10" s="24">
        <v>9</v>
      </c>
      <c r="B10" s="24">
        <v>2569</v>
      </c>
      <c r="C10" s="25" t="s">
        <v>62</v>
      </c>
      <c r="D10" s="25" t="s">
        <v>56</v>
      </c>
      <c r="E10" s="25" t="s">
        <v>57</v>
      </c>
      <c r="F10" s="25" t="s">
        <v>58</v>
      </c>
      <c r="G10" s="25" t="s">
        <v>59</v>
      </c>
      <c r="H10" s="24" t="s">
        <v>64</v>
      </c>
      <c r="I10" s="26">
        <v>39190.199999999997</v>
      </c>
      <c r="J10" s="26">
        <v>39190.199999999997</v>
      </c>
      <c r="K10" s="25" t="s">
        <v>60</v>
      </c>
      <c r="L10" s="24" t="s">
        <v>111</v>
      </c>
      <c r="M10" s="26">
        <v>39190.199999999997</v>
      </c>
      <c r="N10" s="24" t="s">
        <v>111</v>
      </c>
      <c r="O10" s="26">
        <v>39190.199999999997</v>
      </c>
      <c r="P10" s="27" t="s">
        <v>61</v>
      </c>
      <c r="Q10" s="24" t="s">
        <v>142</v>
      </c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4.95" customHeight="1">
      <c r="A11" s="24">
        <v>10</v>
      </c>
      <c r="B11" s="24">
        <v>2569</v>
      </c>
      <c r="C11" s="25" t="s">
        <v>62</v>
      </c>
      <c r="D11" s="25" t="s">
        <v>56</v>
      </c>
      <c r="E11" s="25" t="s">
        <v>57</v>
      </c>
      <c r="F11" s="25" t="s">
        <v>58</v>
      </c>
      <c r="G11" s="25" t="s">
        <v>59</v>
      </c>
      <c r="H11" s="24" t="s">
        <v>71</v>
      </c>
      <c r="I11" s="26">
        <v>89880</v>
      </c>
      <c r="J11" s="26">
        <v>89880</v>
      </c>
      <c r="K11" s="24" t="s">
        <v>60</v>
      </c>
      <c r="L11" s="24" t="s">
        <v>115</v>
      </c>
      <c r="M11" s="26">
        <v>89880</v>
      </c>
      <c r="N11" s="24" t="s">
        <v>115</v>
      </c>
      <c r="O11" s="26">
        <v>89880</v>
      </c>
      <c r="P11" s="27" t="s">
        <v>61</v>
      </c>
      <c r="Q11" s="24" t="s">
        <v>143</v>
      </c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24.95" customHeight="1">
      <c r="A12" s="24">
        <v>11</v>
      </c>
      <c r="B12" s="24">
        <v>2569</v>
      </c>
      <c r="C12" s="25" t="s">
        <v>62</v>
      </c>
      <c r="D12" s="25" t="s">
        <v>56</v>
      </c>
      <c r="E12" s="25" t="s">
        <v>57</v>
      </c>
      <c r="F12" s="25" t="s">
        <v>58</v>
      </c>
      <c r="G12" s="25" t="s">
        <v>59</v>
      </c>
      <c r="H12" s="24" t="s">
        <v>65</v>
      </c>
      <c r="I12" s="26">
        <v>372306.9</v>
      </c>
      <c r="J12" s="26">
        <v>372306.9</v>
      </c>
      <c r="K12" s="24" t="s">
        <v>60</v>
      </c>
      <c r="L12" s="24" t="s">
        <v>111</v>
      </c>
      <c r="M12" s="26">
        <v>372306.9</v>
      </c>
      <c r="N12" s="24" t="s">
        <v>111</v>
      </c>
      <c r="O12" s="26">
        <v>372306.9</v>
      </c>
      <c r="P12" s="27" t="s">
        <v>61</v>
      </c>
      <c r="Q12" s="24" t="s">
        <v>144</v>
      </c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24.95" customHeight="1">
      <c r="A13" s="24">
        <v>12</v>
      </c>
      <c r="B13" s="24">
        <v>2569</v>
      </c>
      <c r="C13" s="25" t="s">
        <v>62</v>
      </c>
      <c r="D13" s="25" t="s">
        <v>56</v>
      </c>
      <c r="E13" s="25" t="s">
        <v>57</v>
      </c>
      <c r="F13" s="25" t="s">
        <v>58</v>
      </c>
      <c r="G13" s="25" t="s">
        <v>59</v>
      </c>
      <c r="H13" s="24" t="s">
        <v>72</v>
      </c>
      <c r="I13" s="26">
        <v>20000</v>
      </c>
      <c r="J13" s="26">
        <v>20000</v>
      </c>
      <c r="K13" s="24" t="s">
        <v>60</v>
      </c>
      <c r="L13" s="24" t="s">
        <v>116</v>
      </c>
      <c r="M13" s="26">
        <v>20000</v>
      </c>
      <c r="N13" s="24" t="s">
        <v>116</v>
      </c>
      <c r="O13" s="26">
        <v>20000</v>
      </c>
      <c r="P13" s="27" t="s">
        <v>61</v>
      </c>
      <c r="Q13" s="24" t="s">
        <v>145</v>
      </c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24.95" customHeight="1">
      <c r="A14" s="24">
        <v>13</v>
      </c>
      <c r="B14" s="24">
        <v>2569</v>
      </c>
      <c r="C14" s="25" t="s">
        <v>62</v>
      </c>
      <c r="D14" s="25" t="s">
        <v>56</v>
      </c>
      <c r="E14" s="25" t="s">
        <v>57</v>
      </c>
      <c r="F14" s="25" t="s">
        <v>58</v>
      </c>
      <c r="G14" s="25" t="s">
        <v>59</v>
      </c>
      <c r="H14" s="24" t="s">
        <v>73</v>
      </c>
      <c r="I14" s="26">
        <v>48050</v>
      </c>
      <c r="J14" s="26">
        <v>48050</v>
      </c>
      <c r="K14" s="24" t="s">
        <v>60</v>
      </c>
      <c r="L14" s="24" t="s">
        <v>113</v>
      </c>
      <c r="M14" s="26">
        <v>48050</v>
      </c>
      <c r="N14" s="24" t="s">
        <v>113</v>
      </c>
      <c r="O14" s="26">
        <v>48050</v>
      </c>
      <c r="P14" s="27" t="s">
        <v>61</v>
      </c>
      <c r="Q14" s="24" t="s">
        <v>146</v>
      </c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24.95" customHeight="1">
      <c r="A15" s="24">
        <v>14</v>
      </c>
      <c r="B15" s="24">
        <v>2569</v>
      </c>
      <c r="C15" s="25" t="s">
        <v>62</v>
      </c>
      <c r="D15" s="25" t="s">
        <v>56</v>
      </c>
      <c r="E15" s="25" t="s">
        <v>57</v>
      </c>
      <c r="F15" s="25" t="s">
        <v>58</v>
      </c>
      <c r="G15" s="25" t="s">
        <v>59</v>
      </c>
      <c r="H15" s="24" t="s">
        <v>74</v>
      </c>
      <c r="I15" s="26">
        <v>71637</v>
      </c>
      <c r="J15" s="26">
        <v>71637</v>
      </c>
      <c r="K15" s="24" t="s">
        <v>60</v>
      </c>
      <c r="L15" s="24" t="s">
        <v>117</v>
      </c>
      <c r="M15" s="26">
        <v>71637</v>
      </c>
      <c r="N15" s="24" t="s">
        <v>117</v>
      </c>
      <c r="O15" s="26">
        <v>71637</v>
      </c>
      <c r="P15" s="27" t="s">
        <v>61</v>
      </c>
      <c r="Q15" s="24" t="s">
        <v>147</v>
      </c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24.95" customHeight="1">
      <c r="A16" s="24">
        <v>15</v>
      </c>
      <c r="B16" s="24">
        <v>2569</v>
      </c>
      <c r="C16" s="25" t="s">
        <v>62</v>
      </c>
      <c r="D16" s="25" t="s">
        <v>56</v>
      </c>
      <c r="E16" s="25" t="s">
        <v>57</v>
      </c>
      <c r="F16" s="25" t="s">
        <v>58</v>
      </c>
      <c r="G16" s="25" t="s">
        <v>59</v>
      </c>
      <c r="H16" s="24" t="s">
        <v>75</v>
      </c>
      <c r="I16" s="26">
        <v>5767</v>
      </c>
      <c r="J16" s="26">
        <v>5767</v>
      </c>
      <c r="K16" s="24" t="s">
        <v>60</v>
      </c>
      <c r="L16" s="24" t="s">
        <v>118</v>
      </c>
      <c r="M16" s="26">
        <v>5767</v>
      </c>
      <c r="N16" s="24" t="s">
        <v>118</v>
      </c>
      <c r="O16" s="26">
        <v>5767</v>
      </c>
      <c r="P16" s="27" t="s">
        <v>61</v>
      </c>
      <c r="Q16" s="24" t="s">
        <v>148</v>
      </c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24.95" customHeight="1">
      <c r="A17" s="24">
        <v>16</v>
      </c>
      <c r="B17" s="24">
        <v>2569</v>
      </c>
      <c r="C17" s="25" t="s">
        <v>62</v>
      </c>
      <c r="D17" s="25" t="s">
        <v>56</v>
      </c>
      <c r="E17" s="25" t="s">
        <v>57</v>
      </c>
      <c r="F17" s="25" t="s">
        <v>58</v>
      </c>
      <c r="G17" s="25" t="s">
        <v>59</v>
      </c>
      <c r="H17" s="24" t="s">
        <v>76</v>
      </c>
      <c r="I17" s="26">
        <v>34497.96</v>
      </c>
      <c r="J17" s="26">
        <v>34497.96</v>
      </c>
      <c r="K17" s="24" t="s">
        <v>60</v>
      </c>
      <c r="L17" s="24" t="s">
        <v>119</v>
      </c>
      <c r="M17" s="26">
        <v>34497.96</v>
      </c>
      <c r="N17" s="24" t="s">
        <v>119</v>
      </c>
      <c r="O17" s="26">
        <v>34497.96</v>
      </c>
      <c r="P17" s="27" t="s">
        <v>61</v>
      </c>
      <c r="Q17" s="24" t="s">
        <v>149</v>
      </c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24.95" customHeight="1">
      <c r="A18" s="24">
        <v>17</v>
      </c>
      <c r="B18" s="24">
        <v>2569</v>
      </c>
      <c r="C18" s="25" t="s">
        <v>62</v>
      </c>
      <c r="D18" s="25" t="s">
        <v>56</v>
      </c>
      <c r="E18" s="25" t="s">
        <v>57</v>
      </c>
      <c r="F18" s="25" t="s">
        <v>58</v>
      </c>
      <c r="G18" s="25" t="s">
        <v>59</v>
      </c>
      <c r="H18" s="24" t="s">
        <v>77</v>
      </c>
      <c r="I18" s="26">
        <v>11900</v>
      </c>
      <c r="J18" s="26">
        <v>11900</v>
      </c>
      <c r="K18" s="24" t="s">
        <v>60</v>
      </c>
      <c r="L18" s="24" t="s">
        <v>120</v>
      </c>
      <c r="M18" s="26">
        <v>11900</v>
      </c>
      <c r="N18" s="24" t="s">
        <v>120</v>
      </c>
      <c r="O18" s="26">
        <v>11900</v>
      </c>
      <c r="P18" s="27" t="s">
        <v>61</v>
      </c>
      <c r="Q18" s="24" t="s">
        <v>150</v>
      </c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24.95" customHeight="1">
      <c r="A19" s="24">
        <v>18</v>
      </c>
      <c r="B19" s="24">
        <v>2569</v>
      </c>
      <c r="C19" s="25" t="s">
        <v>62</v>
      </c>
      <c r="D19" s="25" t="s">
        <v>56</v>
      </c>
      <c r="E19" s="25" t="s">
        <v>57</v>
      </c>
      <c r="F19" s="25" t="s">
        <v>58</v>
      </c>
      <c r="G19" s="25" t="s">
        <v>59</v>
      </c>
      <c r="H19" s="24" t="s">
        <v>78</v>
      </c>
      <c r="I19" s="26">
        <v>22470</v>
      </c>
      <c r="J19" s="26">
        <v>22470</v>
      </c>
      <c r="K19" s="24" t="s">
        <v>60</v>
      </c>
      <c r="L19" s="24" t="s">
        <v>121</v>
      </c>
      <c r="M19" s="26">
        <v>22470</v>
      </c>
      <c r="N19" s="24" t="s">
        <v>121</v>
      </c>
      <c r="O19" s="26">
        <v>22470</v>
      </c>
      <c r="P19" s="27" t="s">
        <v>61</v>
      </c>
      <c r="Q19" s="24" t="s">
        <v>151</v>
      </c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24.95" customHeight="1">
      <c r="A20" s="24">
        <v>19</v>
      </c>
      <c r="B20" s="24">
        <v>2569</v>
      </c>
      <c r="C20" s="25" t="s">
        <v>62</v>
      </c>
      <c r="D20" s="25" t="s">
        <v>56</v>
      </c>
      <c r="E20" s="25" t="s">
        <v>57</v>
      </c>
      <c r="F20" s="25" t="s">
        <v>58</v>
      </c>
      <c r="G20" s="25" t="s">
        <v>59</v>
      </c>
      <c r="H20" s="24" t="s">
        <v>79</v>
      </c>
      <c r="I20" s="26">
        <v>53700</v>
      </c>
      <c r="J20" s="26">
        <v>53700</v>
      </c>
      <c r="K20" s="25" t="s">
        <v>60</v>
      </c>
      <c r="L20" s="24" t="s">
        <v>122</v>
      </c>
      <c r="M20" s="26">
        <v>53700</v>
      </c>
      <c r="N20" s="24" t="s">
        <v>122</v>
      </c>
      <c r="O20" s="26">
        <v>53700</v>
      </c>
      <c r="P20" s="27" t="s">
        <v>61</v>
      </c>
      <c r="Q20" s="24" t="s">
        <v>152</v>
      </c>
      <c r="R20" s="2"/>
      <c r="S20" s="2"/>
      <c r="T20" s="2"/>
      <c r="U20" s="2"/>
      <c r="V20" s="2"/>
      <c r="W20" s="2"/>
      <c r="X20" s="2"/>
      <c r="Y20" s="2"/>
      <c r="Z20" s="2"/>
    </row>
    <row r="21" spans="1:26" ht="24.95" customHeight="1">
      <c r="A21" s="24">
        <v>20</v>
      </c>
      <c r="B21" s="24">
        <v>2569</v>
      </c>
      <c r="C21" s="25" t="s">
        <v>62</v>
      </c>
      <c r="D21" s="25" t="s">
        <v>56</v>
      </c>
      <c r="E21" s="25" t="s">
        <v>57</v>
      </c>
      <c r="F21" s="25" t="s">
        <v>58</v>
      </c>
      <c r="G21" s="25" t="s">
        <v>59</v>
      </c>
      <c r="H21" s="24" t="s">
        <v>80</v>
      </c>
      <c r="I21" s="26">
        <v>5500</v>
      </c>
      <c r="J21" s="26">
        <v>5500</v>
      </c>
      <c r="K21" s="25" t="s">
        <v>60</v>
      </c>
      <c r="L21" s="24" t="s">
        <v>123</v>
      </c>
      <c r="M21" s="26">
        <v>5500</v>
      </c>
      <c r="N21" s="24" t="s">
        <v>123</v>
      </c>
      <c r="O21" s="26">
        <v>5500</v>
      </c>
      <c r="P21" s="27" t="s">
        <v>61</v>
      </c>
      <c r="Q21" s="24" t="s">
        <v>153</v>
      </c>
      <c r="R21" s="2"/>
      <c r="S21" s="2"/>
      <c r="T21" s="2"/>
      <c r="U21" s="2"/>
      <c r="V21" s="2"/>
      <c r="W21" s="2"/>
      <c r="X21" s="2"/>
      <c r="Y21" s="2"/>
      <c r="Z21" s="2"/>
    </row>
    <row r="22" spans="1:26" ht="24.95" customHeight="1">
      <c r="A22" s="24">
        <v>21</v>
      </c>
      <c r="B22" s="24">
        <v>2569</v>
      </c>
      <c r="C22" s="25" t="s">
        <v>62</v>
      </c>
      <c r="D22" s="25" t="s">
        <v>56</v>
      </c>
      <c r="E22" s="25" t="s">
        <v>57</v>
      </c>
      <c r="F22" s="25" t="s">
        <v>58</v>
      </c>
      <c r="G22" s="25" t="s">
        <v>59</v>
      </c>
      <c r="H22" s="24" t="s">
        <v>81</v>
      </c>
      <c r="I22" s="26">
        <v>6440</v>
      </c>
      <c r="J22" s="26">
        <v>6440</v>
      </c>
      <c r="K22" s="25" t="s">
        <v>60</v>
      </c>
      <c r="L22" s="24" t="s">
        <v>124</v>
      </c>
      <c r="M22" s="26">
        <v>6440</v>
      </c>
      <c r="N22" s="24" t="s">
        <v>124</v>
      </c>
      <c r="O22" s="26">
        <v>6440</v>
      </c>
      <c r="P22" s="27" t="s">
        <v>61</v>
      </c>
      <c r="Q22" s="24" t="s">
        <v>154</v>
      </c>
      <c r="R22" s="2"/>
      <c r="S22" s="2"/>
      <c r="T22" s="2"/>
      <c r="U22" s="2"/>
      <c r="V22" s="2"/>
      <c r="W22" s="2"/>
      <c r="X22" s="2"/>
      <c r="Y22" s="2"/>
      <c r="Z22" s="2"/>
    </row>
    <row r="23" spans="1:26" ht="24.95" customHeight="1">
      <c r="A23" s="24">
        <v>22</v>
      </c>
      <c r="B23" s="24">
        <v>2569</v>
      </c>
      <c r="C23" s="25" t="s">
        <v>62</v>
      </c>
      <c r="D23" s="25" t="s">
        <v>56</v>
      </c>
      <c r="E23" s="25" t="s">
        <v>57</v>
      </c>
      <c r="F23" s="25" t="s">
        <v>58</v>
      </c>
      <c r="G23" s="25" t="s">
        <v>59</v>
      </c>
      <c r="H23" s="24" t="s">
        <v>82</v>
      </c>
      <c r="I23" s="26">
        <v>8088</v>
      </c>
      <c r="J23" s="26">
        <v>8088</v>
      </c>
      <c r="K23" s="25" t="s">
        <v>60</v>
      </c>
      <c r="L23" s="24" t="s">
        <v>118</v>
      </c>
      <c r="M23" s="26">
        <v>8088</v>
      </c>
      <c r="N23" s="24" t="s">
        <v>118</v>
      </c>
      <c r="O23" s="26">
        <v>8088</v>
      </c>
      <c r="P23" s="27" t="s">
        <v>61</v>
      </c>
      <c r="Q23" s="24" t="s">
        <v>155</v>
      </c>
      <c r="R23" s="2"/>
      <c r="S23" s="2"/>
      <c r="T23" s="2"/>
      <c r="U23" s="2"/>
      <c r="V23" s="2"/>
      <c r="W23" s="2"/>
      <c r="X23" s="2"/>
      <c r="Y23" s="2"/>
      <c r="Z23" s="2"/>
    </row>
    <row r="24" spans="1:26" ht="24.95" customHeight="1">
      <c r="A24" s="24">
        <v>23</v>
      </c>
      <c r="B24" s="24">
        <v>2569</v>
      </c>
      <c r="C24" s="25" t="s">
        <v>62</v>
      </c>
      <c r="D24" s="25" t="s">
        <v>56</v>
      </c>
      <c r="E24" s="25" t="s">
        <v>57</v>
      </c>
      <c r="F24" s="25" t="s">
        <v>58</v>
      </c>
      <c r="G24" s="25" t="s">
        <v>59</v>
      </c>
      <c r="H24" s="24" t="s">
        <v>83</v>
      </c>
      <c r="I24" s="26">
        <v>23789.31</v>
      </c>
      <c r="J24" s="26">
        <v>23789.31</v>
      </c>
      <c r="K24" s="25" t="s">
        <v>60</v>
      </c>
      <c r="L24" s="24" t="s">
        <v>125</v>
      </c>
      <c r="M24" s="26">
        <v>23789.31</v>
      </c>
      <c r="N24" s="24" t="s">
        <v>125</v>
      </c>
      <c r="O24" s="26">
        <v>23789.31</v>
      </c>
      <c r="P24" s="27" t="s">
        <v>61</v>
      </c>
      <c r="Q24" s="24" t="s">
        <v>156</v>
      </c>
      <c r="R24" s="2"/>
      <c r="S24" s="2"/>
      <c r="T24" s="2"/>
      <c r="U24" s="2"/>
      <c r="V24" s="2"/>
      <c r="W24" s="2"/>
      <c r="X24" s="2"/>
      <c r="Y24" s="2"/>
      <c r="Z24" s="2"/>
    </row>
    <row r="25" spans="1:26" ht="24.95" customHeight="1">
      <c r="A25" s="24">
        <v>24</v>
      </c>
      <c r="B25" s="24">
        <v>2569</v>
      </c>
      <c r="C25" s="25" t="s">
        <v>62</v>
      </c>
      <c r="D25" s="25" t="s">
        <v>56</v>
      </c>
      <c r="E25" s="25" t="s">
        <v>57</v>
      </c>
      <c r="F25" s="25" t="s">
        <v>58</v>
      </c>
      <c r="G25" s="25" t="s">
        <v>59</v>
      </c>
      <c r="H25" s="24" t="s">
        <v>84</v>
      </c>
      <c r="I25" s="26">
        <v>12759</v>
      </c>
      <c r="J25" s="26">
        <v>12759</v>
      </c>
      <c r="K25" s="25" t="s">
        <v>60</v>
      </c>
      <c r="L25" s="24" t="s">
        <v>118</v>
      </c>
      <c r="M25" s="26">
        <v>12759</v>
      </c>
      <c r="N25" s="24" t="s">
        <v>118</v>
      </c>
      <c r="O25" s="26">
        <v>12759</v>
      </c>
      <c r="P25" s="27" t="s">
        <v>61</v>
      </c>
      <c r="Q25" s="24" t="s">
        <v>157</v>
      </c>
      <c r="R25" s="2"/>
      <c r="S25" s="2"/>
      <c r="T25" s="2"/>
      <c r="U25" s="2"/>
      <c r="V25" s="2"/>
      <c r="W25" s="2"/>
      <c r="X25" s="2"/>
      <c r="Y25" s="2"/>
      <c r="Z25" s="2"/>
    </row>
    <row r="26" spans="1:26" ht="24.95" customHeight="1">
      <c r="A26" s="24">
        <v>25</v>
      </c>
      <c r="B26" s="24">
        <v>2569</v>
      </c>
      <c r="C26" s="25" t="s">
        <v>62</v>
      </c>
      <c r="D26" s="25" t="s">
        <v>56</v>
      </c>
      <c r="E26" s="25" t="s">
        <v>57</v>
      </c>
      <c r="F26" s="25" t="s">
        <v>58</v>
      </c>
      <c r="G26" s="25" t="s">
        <v>59</v>
      </c>
      <c r="H26" s="24" t="s">
        <v>85</v>
      </c>
      <c r="I26" s="26">
        <v>5675</v>
      </c>
      <c r="J26" s="26">
        <v>5675</v>
      </c>
      <c r="K26" s="25" t="s">
        <v>60</v>
      </c>
      <c r="L26" s="24" t="s">
        <v>118</v>
      </c>
      <c r="M26" s="26">
        <v>5675</v>
      </c>
      <c r="N26" s="24" t="s">
        <v>118</v>
      </c>
      <c r="O26" s="26">
        <v>5675</v>
      </c>
      <c r="P26" s="27" t="s">
        <v>61</v>
      </c>
      <c r="Q26" s="24" t="s">
        <v>158</v>
      </c>
      <c r="R26" s="2"/>
      <c r="S26" s="2"/>
      <c r="T26" s="2"/>
      <c r="U26" s="2"/>
      <c r="V26" s="2"/>
      <c r="W26" s="2"/>
      <c r="X26" s="2"/>
      <c r="Y26" s="2"/>
      <c r="Z26" s="2"/>
    </row>
    <row r="27" spans="1:26" ht="24.95" customHeight="1">
      <c r="A27" s="24">
        <v>26</v>
      </c>
      <c r="B27" s="24">
        <v>2569</v>
      </c>
      <c r="C27" s="25" t="s">
        <v>62</v>
      </c>
      <c r="D27" s="25" t="s">
        <v>56</v>
      </c>
      <c r="E27" s="25" t="s">
        <v>57</v>
      </c>
      <c r="F27" s="25" t="s">
        <v>58</v>
      </c>
      <c r="G27" s="25" t="s">
        <v>59</v>
      </c>
      <c r="H27" s="24" t="s">
        <v>86</v>
      </c>
      <c r="I27" s="26">
        <v>5600</v>
      </c>
      <c r="J27" s="26">
        <v>5600</v>
      </c>
      <c r="K27" s="25" t="s">
        <v>60</v>
      </c>
      <c r="L27" s="24" t="s">
        <v>124</v>
      </c>
      <c r="M27" s="26">
        <v>5600</v>
      </c>
      <c r="N27" s="24" t="s">
        <v>124</v>
      </c>
      <c r="O27" s="26">
        <v>5600</v>
      </c>
      <c r="P27" s="27" t="s">
        <v>61</v>
      </c>
      <c r="Q27" s="24" t="s">
        <v>159</v>
      </c>
      <c r="R27" s="2"/>
      <c r="S27" s="2"/>
      <c r="T27" s="2"/>
      <c r="U27" s="2"/>
      <c r="V27" s="2"/>
      <c r="W27" s="2"/>
      <c r="X27" s="2"/>
      <c r="Y27" s="2"/>
      <c r="Z27" s="2"/>
    </row>
    <row r="28" spans="1:26" ht="24.95" customHeight="1">
      <c r="A28" s="24">
        <v>27</v>
      </c>
      <c r="B28" s="24">
        <v>2569</v>
      </c>
      <c r="C28" s="25" t="s">
        <v>62</v>
      </c>
      <c r="D28" s="25" t="s">
        <v>56</v>
      </c>
      <c r="E28" s="25" t="s">
        <v>57</v>
      </c>
      <c r="F28" s="25" t="s">
        <v>58</v>
      </c>
      <c r="G28" s="25" t="s">
        <v>59</v>
      </c>
      <c r="H28" s="24" t="s">
        <v>87</v>
      </c>
      <c r="I28" s="26">
        <v>15977.4</v>
      </c>
      <c r="J28" s="26">
        <v>15977.4</v>
      </c>
      <c r="K28" s="25" t="s">
        <v>60</v>
      </c>
      <c r="L28" s="24" t="s">
        <v>111</v>
      </c>
      <c r="M28" s="26">
        <v>15977.4</v>
      </c>
      <c r="N28" s="24" t="s">
        <v>111</v>
      </c>
      <c r="O28" s="26">
        <v>15977.4</v>
      </c>
      <c r="P28" s="27" t="s">
        <v>61</v>
      </c>
      <c r="Q28" s="24" t="s">
        <v>160</v>
      </c>
      <c r="R28" s="2"/>
      <c r="S28" s="2"/>
      <c r="T28" s="2"/>
      <c r="U28" s="2"/>
      <c r="V28" s="2"/>
      <c r="W28" s="2"/>
      <c r="X28" s="2"/>
      <c r="Y28" s="2"/>
      <c r="Z28" s="2"/>
    </row>
    <row r="29" spans="1:26" ht="24.95" customHeight="1">
      <c r="A29" s="24">
        <v>28</v>
      </c>
      <c r="B29" s="24">
        <v>2569</v>
      </c>
      <c r="C29" s="25" t="s">
        <v>62</v>
      </c>
      <c r="D29" s="25" t="s">
        <v>56</v>
      </c>
      <c r="E29" s="25" t="s">
        <v>57</v>
      </c>
      <c r="F29" s="25" t="s">
        <v>58</v>
      </c>
      <c r="G29" s="25" t="s">
        <v>59</v>
      </c>
      <c r="H29" s="24" t="s">
        <v>88</v>
      </c>
      <c r="I29" s="26">
        <v>151785.29999999999</v>
      </c>
      <c r="J29" s="26">
        <v>151785.29999999999</v>
      </c>
      <c r="K29" s="24" t="s">
        <v>60</v>
      </c>
      <c r="L29" s="24" t="s">
        <v>111</v>
      </c>
      <c r="M29" s="26">
        <v>151785.29999999999</v>
      </c>
      <c r="N29" s="24" t="s">
        <v>111</v>
      </c>
      <c r="O29" s="26">
        <v>151785.29999999999</v>
      </c>
      <c r="P29" s="27" t="s">
        <v>61</v>
      </c>
      <c r="Q29" s="24" t="s">
        <v>161</v>
      </c>
      <c r="R29" s="2"/>
      <c r="S29" s="2"/>
      <c r="T29" s="2"/>
      <c r="U29" s="2"/>
      <c r="V29" s="2"/>
      <c r="W29" s="2"/>
      <c r="X29" s="2"/>
      <c r="Y29" s="2"/>
      <c r="Z29" s="2"/>
    </row>
    <row r="30" spans="1:26" ht="24.95" customHeight="1">
      <c r="A30" s="24">
        <v>29</v>
      </c>
      <c r="B30" s="24">
        <v>2569</v>
      </c>
      <c r="C30" s="25" t="s">
        <v>62</v>
      </c>
      <c r="D30" s="25" t="s">
        <v>56</v>
      </c>
      <c r="E30" s="25" t="s">
        <v>57</v>
      </c>
      <c r="F30" s="25" t="s">
        <v>58</v>
      </c>
      <c r="G30" s="25" t="s">
        <v>59</v>
      </c>
      <c r="H30" s="24" t="s">
        <v>89</v>
      </c>
      <c r="I30" s="26">
        <v>16262</v>
      </c>
      <c r="J30" s="26">
        <v>16262</v>
      </c>
      <c r="K30" s="24" t="s">
        <v>60</v>
      </c>
      <c r="L30" s="24" t="s">
        <v>118</v>
      </c>
      <c r="M30" s="26">
        <v>16262</v>
      </c>
      <c r="N30" s="24" t="s">
        <v>118</v>
      </c>
      <c r="O30" s="26">
        <v>16262</v>
      </c>
      <c r="P30" s="27" t="s">
        <v>61</v>
      </c>
      <c r="Q30" s="24" t="s">
        <v>162</v>
      </c>
      <c r="R30" s="2"/>
      <c r="S30" s="2"/>
      <c r="T30" s="2"/>
      <c r="U30" s="2"/>
      <c r="V30" s="2"/>
      <c r="W30" s="2"/>
      <c r="X30" s="2"/>
      <c r="Y30" s="2"/>
      <c r="Z30" s="2"/>
    </row>
    <row r="31" spans="1:26" ht="24.95" customHeight="1">
      <c r="A31" s="24">
        <v>30</v>
      </c>
      <c r="B31" s="24">
        <v>2569</v>
      </c>
      <c r="C31" s="25" t="s">
        <v>62</v>
      </c>
      <c r="D31" s="25" t="s">
        <v>56</v>
      </c>
      <c r="E31" s="25" t="s">
        <v>57</v>
      </c>
      <c r="F31" s="25" t="s">
        <v>58</v>
      </c>
      <c r="G31" s="25" t="s">
        <v>59</v>
      </c>
      <c r="H31" s="24" t="s">
        <v>90</v>
      </c>
      <c r="I31" s="26">
        <v>8850</v>
      </c>
      <c r="J31" s="26">
        <v>8850</v>
      </c>
      <c r="K31" s="24" t="s">
        <v>60</v>
      </c>
      <c r="L31" s="24" t="s">
        <v>113</v>
      </c>
      <c r="M31" s="26">
        <v>8850</v>
      </c>
      <c r="N31" s="24" t="s">
        <v>113</v>
      </c>
      <c r="O31" s="26">
        <v>8850</v>
      </c>
      <c r="P31" s="27" t="s">
        <v>61</v>
      </c>
      <c r="Q31" s="24" t="s">
        <v>163</v>
      </c>
      <c r="R31" s="2"/>
      <c r="S31" s="2"/>
      <c r="T31" s="2"/>
      <c r="U31" s="2"/>
      <c r="V31" s="2"/>
      <c r="W31" s="2"/>
      <c r="X31" s="2"/>
      <c r="Y31" s="2"/>
      <c r="Z31" s="2"/>
    </row>
    <row r="32" spans="1:26" ht="24.95" customHeight="1">
      <c r="A32" s="24">
        <v>31</v>
      </c>
      <c r="B32" s="24">
        <v>2569</v>
      </c>
      <c r="C32" s="25" t="s">
        <v>62</v>
      </c>
      <c r="D32" s="25" t="s">
        <v>56</v>
      </c>
      <c r="E32" s="25" t="s">
        <v>57</v>
      </c>
      <c r="F32" s="25" t="s">
        <v>58</v>
      </c>
      <c r="G32" s="25" t="s">
        <v>59</v>
      </c>
      <c r="H32" s="24" t="s">
        <v>91</v>
      </c>
      <c r="I32" s="26">
        <v>41760</v>
      </c>
      <c r="J32" s="26">
        <v>41760</v>
      </c>
      <c r="K32" s="24" t="s">
        <v>60</v>
      </c>
      <c r="L32" s="24" t="s">
        <v>113</v>
      </c>
      <c r="M32" s="26">
        <v>41760</v>
      </c>
      <c r="N32" s="24" t="s">
        <v>113</v>
      </c>
      <c r="O32" s="26">
        <v>41760</v>
      </c>
      <c r="P32" s="27" t="s">
        <v>61</v>
      </c>
      <c r="Q32" s="24" t="s">
        <v>164</v>
      </c>
      <c r="R32" s="2"/>
      <c r="S32" s="2"/>
      <c r="T32" s="2"/>
      <c r="U32" s="2"/>
      <c r="V32" s="2"/>
      <c r="W32" s="2"/>
      <c r="X32" s="2"/>
      <c r="Y32" s="2"/>
      <c r="Z32" s="2"/>
    </row>
    <row r="33" spans="1:26" ht="24.95" customHeight="1">
      <c r="A33" s="24">
        <v>32</v>
      </c>
      <c r="B33" s="24">
        <v>2569</v>
      </c>
      <c r="C33" s="25" t="s">
        <v>62</v>
      </c>
      <c r="D33" s="25" t="s">
        <v>56</v>
      </c>
      <c r="E33" s="25" t="s">
        <v>57</v>
      </c>
      <c r="F33" s="25" t="s">
        <v>58</v>
      </c>
      <c r="G33" s="25" t="s">
        <v>59</v>
      </c>
      <c r="H33" s="24" t="s">
        <v>92</v>
      </c>
      <c r="I33" s="26">
        <v>6320</v>
      </c>
      <c r="J33" s="26">
        <v>6320</v>
      </c>
      <c r="K33" s="24" t="s">
        <v>60</v>
      </c>
      <c r="L33" s="24" t="s">
        <v>126</v>
      </c>
      <c r="M33" s="26">
        <v>6320</v>
      </c>
      <c r="N33" s="24" t="s">
        <v>126</v>
      </c>
      <c r="O33" s="26">
        <v>6320</v>
      </c>
      <c r="P33" s="27" t="s">
        <v>61</v>
      </c>
      <c r="Q33" s="24" t="s">
        <v>165</v>
      </c>
      <c r="R33" s="2"/>
      <c r="S33" s="2"/>
      <c r="T33" s="2"/>
      <c r="U33" s="2"/>
      <c r="V33" s="2"/>
      <c r="W33" s="2"/>
      <c r="X33" s="2"/>
      <c r="Y33" s="2"/>
      <c r="Z33" s="2"/>
    </row>
    <row r="34" spans="1:26" ht="24.95" customHeight="1">
      <c r="A34" s="24">
        <v>33</v>
      </c>
      <c r="B34" s="24">
        <v>2569</v>
      </c>
      <c r="C34" s="25" t="s">
        <v>62</v>
      </c>
      <c r="D34" s="25" t="s">
        <v>56</v>
      </c>
      <c r="E34" s="25" t="s">
        <v>57</v>
      </c>
      <c r="F34" s="25" t="s">
        <v>58</v>
      </c>
      <c r="G34" s="25" t="s">
        <v>59</v>
      </c>
      <c r="H34" s="24" t="s">
        <v>93</v>
      </c>
      <c r="I34" s="26">
        <v>5850</v>
      </c>
      <c r="J34" s="26">
        <v>5850</v>
      </c>
      <c r="K34" s="24" t="s">
        <v>60</v>
      </c>
      <c r="L34" s="24" t="s">
        <v>127</v>
      </c>
      <c r="M34" s="26">
        <v>5850</v>
      </c>
      <c r="N34" s="24" t="s">
        <v>127</v>
      </c>
      <c r="O34" s="26">
        <v>5850</v>
      </c>
      <c r="P34" s="27" t="s">
        <v>61</v>
      </c>
      <c r="Q34" s="24" t="s">
        <v>166</v>
      </c>
      <c r="R34" s="2"/>
      <c r="S34" s="2"/>
      <c r="T34" s="2"/>
      <c r="U34" s="2"/>
      <c r="V34" s="2"/>
      <c r="W34" s="2"/>
      <c r="X34" s="2"/>
      <c r="Y34" s="2"/>
      <c r="Z34" s="2"/>
    </row>
    <row r="35" spans="1:26" ht="24.95" customHeight="1">
      <c r="A35" s="24">
        <v>34</v>
      </c>
      <c r="B35" s="24">
        <v>2569</v>
      </c>
      <c r="C35" s="25" t="s">
        <v>62</v>
      </c>
      <c r="D35" s="25" t="s">
        <v>56</v>
      </c>
      <c r="E35" s="25" t="s">
        <v>57</v>
      </c>
      <c r="F35" s="25" t="s">
        <v>58</v>
      </c>
      <c r="G35" s="25" t="s">
        <v>59</v>
      </c>
      <c r="H35" s="24" t="s">
        <v>94</v>
      </c>
      <c r="I35" s="26">
        <v>13685.3</v>
      </c>
      <c r="J35" s="26">
        <v>13685.3</v>
      </c>
      <c r="K35" s="24" t="s">
        <v>60</v>
      </c>
      <c r="L35" s="24" t="s">
        <v>128</v>
      </c>
      <c r="M35" s="26">
        <v>13685.3</v>
      </c>
      <c r="N35" s="24" t="s">
        <v>128</v>
      </c>
      <c r="O35" s="26">
        <v>13685.3</v>
      </c>
      <c r="P35" s="27" t="s">
        <v>61</v>
      </c>
      <c r="Q35" s="24" t="s">
        <v>167</v>
      </c>
      <c r="R35" s="2"/>
      <c r="S35" s="2"/>
      <c r="T35" s="2"/>
      <c r="U35" s="2"/>
      <c r="V35" s="2"/>
      <c r="W35" s="2"/>
      <c r="X35" s="2"/>
      <c r="Y35" s="2"/>
      <c r="Z35" s="2"/>
    </row>
    <row r="36" spans="1:26" ht="24.95" customHeight="1">
      <c r="A36" s="24">
        <v>35</v>
      </c>
      <c r="B36" s="24">
        <v>2569</v>
      </c>
      <c r="C36" s="25" t="s">
        <v>62</v>
      </c>
      <c r="D36" s="25" t="s">
        <v>56</v>
      </c>
      <c r="E36" s="25" t="s">
        <v>57</v>
      </c>
      <c r="F36" s="25" t="s">
        <v>58</v>
      </c>
      <c r="G36" s="25" t="s">
        <v>59</v>
      </c>
      <c r="H36" s="24" t="s">
        <v>95</v>
      </c>
      <c r="I36" s="26">
        <v>6683.22</v>
      </c>
      <c r="J36" s="26">
        <v>6683.22</v>
      </c>
      <c r="K36" s="24" t="s">
        <v>60</v>
      </c>
      <c r="L36" s="24" t="s">
        <v>125</v>
      </c>
      <c r="M36" s="26">
        <v>6683.22</v>
      </c>
      <c r="N36" s="24" t="s">
        <v>125</v>
      </c>
      <c r="O36" s="26">
        <v>6683.22</v>
      </c>
      <c r="P36" s="27" t="s">
        <v>61</v>
      </c>
      <c r="Q36" s="24" t="s">
        <v>168</v>
      </c>
      <c r="R36" s="2"/>
      <c r="S36" s="2"/>
      <c r="T36" s="2"/>
      <c r="U36" s="2"/>
      <c r="V36" s="2"/>
      <c r="W36" s="2"/>
      <c r="X36" s="2"/>
      <c r="Y36" s="2"/>
      <c r="Z36" s="2"/>
    </row>
    <row r="37" spans="1:26" ht="24.95" customHeight="1">
      <c r="A37" s="24">
        <v>36</v>
      </c>
      <c r="B37" s="24">
        <v>2569</v>
      </c>
      <c r="C37" s="25" t="s">
        <v>62</v>
      </c>
      <c r="D37" s="25" t="s">
        <v>56</v>
      </c>
      <c r="E37" s="25" t="s">
        <v>57</v>
      </c>
      <c r="F37" s="25" t="s">
        <v>58</v>
      </c>
      <c r="G37" s="25" t="s">
        <v>59</v>
      </c>
      <c r="H37" s="24" t="s">
        <v>73</v>
      </c>
      <c r="I37" s="26">
        <v>5500</v>
      </c>
      <c r="J37" s="26">
        <v>5500</v>
      </c>
      <c r="K37" s="24" t="s">
        <v>60</v>
      </c>
      <c r="L37" s="24" t="s">
        <v>129</v>
      </c>
      <c r="M37" s="26">
        <v>5500</v>
      </c>
      <c r="N37" s="24" t="s">
        <v>129</v>
      </c>
      <c r="O37" s="26">
        <v>5500</v>
      </c>
      <c r="P37" s="27" t="s">
        <v>61</v>
      </c>
      <c r="Q37" s="24" t="s">
        <v>169</v>
      </c>
      <c r="R37" s="2"/>
      <c r="S37" s="2"/>
      <c r="T37" s="2"/>
      <c r="U37" s="2"/>
      <c r="V37" s="2"/>
      <c r="W37" s="2"/>
      <c r="X37" s="2"/>
      <c r="Y37" s="2"/>
      <c r="Z37" s="2"/>
    </row>
    <row r="38" spans="1:26" ht="24.95" customHeight="1">
      <c r="A38" s="24">
        <v>37</v>
      </c>
      <c r="B38" s="24">
        <v>2569</v>
      </c>
      <c r="C38" s="25" t="s">
        <v>62</v>
      </c>
      <c r="D38" s="25" t="s">
        <v>56</v>
      </c>
      <c r="E38" s="25" t="s">
        <v>57</v>
      </c>
      <c r="F38" s="25" t="s">
        <v>58</v>
      </c>
      <c r="G38" s="25" t="s">
        <v>59</v>
      </c>
      <c r="H38" s="24" t="s">
        <v>96</v>
      </c>
      <c r="I38" s="26">
        <v>5200.2</v>
      </c>
      <c r="J38" s="26">
        <v>5200.2</v>
      </c>
      <c r="K38" s="25" t="s">
        <v>60</v>
      </c>
      <c r="L38" s="24" t="s">
        <v>125</v>
      </c>
      <c r="M38" s="26">
        <v>5200.2</v>
      </c>
      <c r="N38" s="24" t="s">
        <v>125</v>
      </c>
      <c r="O38" s="26">
        <v>5200.2</v>
      </c>
      <c r="P38" s="27" t="s">
        <v>61</v>
      </c>
      <c r="Q38" s="24" t="s">
        <v>170</v>
      </c>
      <c r="R38" s="2"/>
      <c r="S38" s="2"/>
      <c r="T38" s="2"/>
      <c r="U38" s="2"/>
      <c r="V38" s="2"/>
      <c r="W38" s="2"/>
      <c r="X38" s="2"/>
      <c r="Y38" s="2"/>
      <c r="Z38" s="2"/>
    </row>
    <row r="39" spans="1:26" ht="24.95" customHeight="1">
      <c r="A39" s="24">
        <v>38</v>
      </c>
      <c r="B39" s="24">
        <v>2569</v>
      </c>
      <c r="C39" s="25" t="s">
        <v>62</v>
      </c>
      <c r="D39" s="25" t="s">
        <v>56</v>
      </c>
      <c r="E39" s="25" t="s">
        <v>57</v>
      </c>
      <c r="F39" s="25" t="s">
        <v>58</v>
      </c>
      <c r="G39" s="25" t="s">
        <v>59</v>
      </c>
      <c r="H39" s="24" t="s">
        <v>97</v>
      </c>
      <c r="I39" s="26">
        <v>40390</v>
      </c>
      <c r="J39" s="26">
        <v>40390</v>
      </c>
      <c r="K39" s="25" t="s">
        <v>60</v>
      </c>
      <c r="L39" s="24" t="s">
        <v>120</v>
      </c>
      <c r="M39" s="26">
        <v>40390</v>
      </c>
      <c r="N39" s="24" t="s">
        <v>120</v>
      </c>
      <c r="O39" s="26">
        <v>40390</v>
      </c>
      <c r="P39" s="27" t="s">
        <v>61</v>
      </c>
      <c r="Q39" s="24" t="s">
        <v>171</v>
      </c>
      <c r="R39" s="2"/>
      <c r="S39" s="2"/>
      <c r="T39" s="2"/>
      <c r="U39" s="2"/>
      <c r="V39" s="2"/>
      <c r="W39" s="2"/>
      <c r="X39" s="2"/>
      <c r="Y39" s="2"/>
      <c r="Z39" s="2"/>
    </row>
    <row r="40" spans="1:26" ht="24.95" customHeight="1">
      <c r="A40" s="24">
        <v>39</v>
      </c>
      <c r="B40" s="24">
        <v>2569</v>
      </c>
      <c r="C40" s="25" t="s">
        <v>62</v>
      </c>
      <c r="D40" s="25" t="s">
        <v>56</v>
      </c>
      <c r="E40" s="25" t="s">
        <v>57</v>
      </c>
      <c r="F40" s="25" t="s">
        <v>58</v>
      </c>
      <c r="G40" s="25" t="s">
        <v>59</v>
      </c>
      <c r="H40" s="24" t="s">
        <v>98</v>
      </c>
      <c r="I40" s="26">
        <v>18258</v>
      </c>
      <c r="J40" s="26">
        <v>18258</v>
      </c>
      <c r="K40" s="25" t="s">
        <v>60</v>
      </c>
      <c r="L40" s="24" t="s">
        <v>118</v>
      </c>
      <c r="M40" s="26">
        <v>18258</v>
      </c>
      <c r="N40" s="24" t="s">
        <v>118</v>
      </c>
      <c r="O40" s="26">
        <v>18258</v>
      </c>
      <c r="P40" s="27" t="s">
        <v>61</v>
      </c>
      <c r="Q40" s="24" t="s">
        <v>172</v>
      </c>
      <c r="R40" s="2"/>
      <c r="S40" s="2"/>
      <c r="T40" s="2"/>
      <c r="U40" s="2"/>
      <c r="V40" s="2"/>
      <c r="W40" s="2"/>
      <c r="X40" s="2"/>
      <c r="Y40" s="2"/>
      <c r="Z40" s="2"/>
    </row>
    <row r="41" spans="1:26" ht="24.95" customHeight="1">
      <c r="A41" s="24">
        <v>40</v>
      </c>
      <c r="B41" s="24">
        <v>2569</v>
      </c>
      <c r="C41" s="25" t="s">
        <v>62</v>
      </c>
      <c r="D41" s="25" t="s">
        <v>56</v>
      </c>
      <c r="E41" s="25" t="s">
        <v>57</v>
      </c>
      <c r="F41" s="25" t="s">
        <v>58</v>
      </c>
      <c r="G41" s="25" t="s">
        <v>59</v>
      </c>
      <c r="H41" s="24" t="s">
        <v>99</v>
      </c>
      <c r="I41" s="26">
        <v>16000</v>
      </c>
      <c r="J41" s="26">
        <v>16000</v>
      </c>
      <c r="K41" s="25" t="s">
        <v>60</v>
      </c>
      <c r="L41" s="24" t="s">
        <v>123</v>
      </c>
      <c r="M41" s="26">
        <v>16000</v>
      </c>
      <c r="N41" s="24" t="s">
        <v>123</v>
      </c>
      <c r="O41" s="26">
        <v>16000</v>
      </c>
      <c r="P41" s="27" t="s">
        <v>61</v>
      </c>
      <c r="Q41" s="24" t="s">
        <v>173</v>
      </c>
      <c r="R41" s="2"/>
      <c r="S41" s="2"/>
      <c r="T41" s="2"/>
      <c r="U41" s="2"/>
      <c r="V41" s="2"/>
      <c r="W41" s="2"/>
      <c r="X41" s="2"/>
      <c r="Y41" s="2"/>
      <c r="Z41" s="2"/>
    </row>
    <row r="42" spans="1:26" ht="24.95" customHeight="1">
      <c r="A42" s="24">
        <v>41</v>
      </c>
      <c r="B42" s="24">
        <v>2569</v>
      </c>
      <c r="C42" s="25" t="s">
        <v>62</v>
      </c>
      <c r="D42" s="25" t="s">
        <v>56</v>
      </c>
      <c r="E42" s="25" t="s">
        <v>57</v>
      </c>
      <c r="F42" s="25" t="s">
        <v>58</v>
      </c>
      <c r="G42" s="25" t="s">
        <v>59</v>
      </c>
      <c r="H42" s="24" t="s">
        <v>100</v>
      </c>
      <c r="I42" s="26">
        <v>5000</v>
      </c>
      <c r="J42" s="26">
        <v>5000</v>
      </c>
      <c r="K42" s="25" t="s">
        <v>60</v>
      </c>
      <c r="L42" s="24" t="s">
        <v>130</v>
      </c>
      <c r="M42" s="26">
        <v>5000</v>
      </c>
      <c r="N42" s="24" t="s">
        <v>130</v>
      </c>
      <c r="O42" s="26">
        <v>5000</v>
      </c>
      <c r="P42" s="27" t="s">
        <v>61</v>
      </c>
      <c r="Q42" s="24" t="s">
        <v>174</v>
      </c>
      <c r="R42" s="2"/>
      <c r="S42" s="2"/>
      <c r="T42" s="2"/>
      <c r="U42" s="2"/>
      <c r="V42" s="2"/>
      <c r="W42" s="2"/>
      <c r="X42" s="2"/>
      <c r="Y42" s="2"/>
      <c r="Z42" s="2"/>
    </row>
    <row r="43" spans="1:26" ht="24.95" customHeight="1">
      <c r="A43" s="24">
        <v>42</v>
      </c>
      <c r="B43" s="24">
        <v>2569</v>
      </c>
      <c r="C43" s="25" t="s">
        <v>62</v>
      </c>
      <c r="D43" s="25" t="s">
        <v>56</v>
      </c>
      <c r="E43" s="25" t="s">
        <v>57</v>
      </c>
      <c r="F43" s="25" t="s">
        <v>58</v>
      </c>
      <c r="G43" s="25" t="s">
        <v>59</v>
      </c>
      <c r="H43" s="24" t="s">
        <v>101</v>
      </c>
      <c r="I43" s="26">
        <v>20430</v>
      </c>
      <c r="J43" s="26">
        <v>20430</v>
      </c>
      <c r="K43" s="25" t="s">
        <v>60</v>
      </c>
      <c r="L43" s="24" t="s">
        <v>113</v>
      </c>
      <c r="M43" s="26">
        <v>20430</v>
      </c>
      <c r="N43" s="24" t="s">
        <v>113</v>
      </c>
      <c r="O43" s="26">
        <v>20430</v>
      </c>
      <c r="P43" s="27" t="s">
        <v>61</v>
      </c>
      <c r="Q43" s="24" t="s">
        <v>175</v>
      </c>
      <c r="R43" s="2"/>
      <c r="S43" s="2"/>
      <c r="T43" s="2"/>
      <c r="U43" s="2"/>
      <c r="V43" s="2"/>
      <c r="W43" s="2"/>
      <c r="X43" s="2"/>
      <c r="Y43" s="2"/>
      <c r="Z43" s="2"/>
    </row>
    <row r="44" spans="1:26" ht="24.95" customHeight="1">
      <c r="A44" s="24">
        <v>43</v>
      </c>
      <c r="B44" s="24">
        <v>2569</v>
      </c>
      <c r="C44" s="25" t="s">
        <v>62</v>
      </c>
      <c r="D44" s="25" t="s">
        <v>56</v>
      </c>
      <c r="E44" s="25" t="s">
        <v>57</v>
      </c>
      <c r="F44" s="25" t="s">
        <v>58</v>
      </c>
      <c r="G44" s="25" t="s">
        <v>59</v>
      </c>
      <c r="H44" s="24" t="s">
        <v>102</v>
      </c>
      <c r="I44" s="26">
        <v>11150</v>
      </c>
      <c r="J44" s="26">
        <v>11150</v>
      </c>
      <c r="K44" s="25" t="s">
        <v>60</v>
      </c>
      <c r="L44" s="24" t="s">
        <v>124</v>
      </c>
      <c r="M44" s="26">
        <v>11150</v>
      </c>
      <c r="N44" s="24" t="s">
        <v>124</v>
      </c>
      <c r="O44" s="26">
        <v>11150</v>
      </c>
      <c r="P44" s="27" t="s">
        <v>61</v>
      </c>
      <c r="Q44" s="24" t="s">
        <v>176</v>
      </c>
      <c r="R44" s="2"/>
      <c r="S44" s="2"/>
      <c r="T44" s="2"/>
      <c r="U44" s="2"/>
      <c r="V44" s="2"/>
      <c r="W44" s="2"/>
      <c r="X44" s="2"/>
      <c r="Y44" s="2"/>
      <c r="Z44" s="2"/>
    </row>
    <row r="45" spans="1:26" ht="24.95" customHeight="1">
      <c r="A45" s="24">
        <v>44</v>
      </c>
      <c r="B45" s="24">
        <v>2569</v>
      </c>
      <c r="C45" s="25" t="s">
        <v>62</v>
      </c>
      <c r="D45" s="25" t="s">
        <v>56</v>
      </c>
      <c r="E45" s="25" t="s">
        <v>57</v>
      </c>
      <c r="F45" s="25" t="s">
        <v>58</v>
      </c>
      <c r="G45" s="25" t="s">
        <v>59</v>
      </c>
      <c r="H45" s="24" t="s">
        <v>97</v>
      </c>
      <c r="I45" s="26">
        <v>5200</v>
      </c>
      <c r="J45" s="26">
        <v>5200</v>
      </c>
      <c r="K45" s="25" t="s">
        <v>60</v>
      </c>
      <c r="L45" s="24" t="s">
        <v>120</v>
      </c>
      <c r="M45" s="26">
        <v>5200</v>
      </c>
      <c r="N45" s="24" t="s">
        <v>120</v>
      </c>
      <c r="O45" s="26">
        <v>5200</v>
      </c>
      <c r="P45" s="27" t="s">
        <v>61</v>
      </c>
      <c r="Q45" s="24" t="s">
        <v>177</v>
      </c>
      <c r="R45" s="2"/>
      <c r="S45" s="2"/>
      <c r="T45" s="2"/>
      <c r="U45" s="2"/>
      <c r="V45" s="2"/>
      <c r="W45" s="2"/>
      <c r="X45" s="2"/>
      <c r="Y45" s="2"/>
      <c r="Z45" s="2"/>
    </row>
    <row r="46" spans="1:26" ht="24.95" customHeight="1">
      <c r="A46" s="24">
        <v>45</v>
      </c>
      <c r="B46" s="24">
        <v>2569</v>
      </c>
      <c r="C46" s="25" t="s">
        <v>62</v>
      </c>
      <c r="D46" s="25" t="s">
        <v>56</v>
      </c>
      <c r="E46" s="25" t="s">
        <v>57</v>
      </c>
      <c r="F46" s="25" t="s">
        <v>58</v>
      </c>
      <c r="G46" s="25" t="s">
        <v>59</v>
      </c>
      <c r="H46" s="24" t="s">
        <v>103</v>
      </c>
      <c r="I46" s="26">
        <v>1752000</v>
      </c>
      <c r="J46" s="26">
        <v>1754258.16</v>
      </c>
      <c r="K46" s="25" t="s">
        <v>109</v>
      </c>
      <c r="L46" s="24" t="s">
        <v>131</v>
      </c>
      <c r="M46" s="26">
        <v>1754258.16</v>
      </c>
      <c r="N46" s="24" t="s">
        <v>131</v>
      </c>
      <c r="O46" s="26">
        <v>1752000</v>
      </c>
      <c r="P46" s="23" t="s">
        <v>178</v>
      </c>
      <c r="Q46" s="24" t="s">
        <v>179</v>
      </c>
      <c r="R46" s="2"/>
      <c r="S46" s="2"/>
      <c r="T46" s="2"/>
      <c r="U46" s="2"/>
      <c r="V46" s="2"/>
      <c r="W46" s="2"/>
      <c r="X46" s="2"/>
      <c r="Y46" s="2"/>
      <c r="Z46" s="2"/>
    </row>
    <row r="47" spans="1:26" ht="24.95" customHeight="1">
      <c r="A47" s="24"/>
      <c r="B47" s="24"/>
      <c r="C47" s="25"/>
      <c r="D47" s="25"/>
      <c r="E47" s="25"/>
      <c r="F47" s="25"/>
      <c r="G47" s="25"/>
      <c r="H47" s="24" t="s">
        <v>107</v>
      </c>
      <c r="I47" s="26"/>
      <c r="J47" s="28"/>
      <c r="K47" s="25"/>
      <c r="L47" s="24"/>
      <c r="M47" s="28"/>
      <c r="N47" s="24"/>
      <c r="O47" s="28"/>
      <c r="P47" s="23"/>
      <c r="Q47" s="24"/>
      <c r="R47" s="2"/>
      <c r="S47" s="2"/>
      <c r="T47" s="2"/>
      <c r="U47" s="2"/>
      <c r="V47" s="2"/>
      <c r="W47" s="2"/>
      <c r="X47" s="2"/>
      <c r="Y47" s="2"/>
      <c r="Z47" s="2"/>
    </row>
    <row r="48" spans="1:26" ht="24.95" customHeight="1">
      <c r="A48" s="24">
        <v>46</v>
      </c>
      <c r="B48" s="24">
        <v>2569</v>
      </c>
      <c r="C48" s="25" t="s">
        <v>62</v>
      </c>
      <c r="D48" s="25" t="s">
        <v>56</v>
      </c>
      <c r="E48" s="25" t="s">
        <v>57</v>
      </c>
      <c r="F48" s="25" t="s">
        <v>58</v>
      </c>
      <c r="G48" s="25" t="s">
        <v>59</v>
      </c>
      <c r="H48" s="24" t="s">
        <v>104</v>
      </c>
      <c r="I48" s="26">
        <v>980000</v>
      </c>
      <c r="J48" s="26">
        <v>980440.19</v>
      </c>
      <c r="K48" s="24" t="s">
        <v>60</v>
      </c>
      <c r="L48" s="24" t="s">
        <v>132</v>
      </c>
      <c r="M48" s="26">
        <v>980440.19</v>
      </c>
      <c r="N48" s="24" t="s">
        <v>132</v>
      </c>
      <c r="O48" s="26">
        <v>980000</v>
      </c>
      <c r="P48" s="23" t="s">
        <v>178</v>
      </c>
      <c r="Q48" s="24" t="s">
        <v>180</v>
      </c>
      <c r="R48" s="2"/>
      <c r="S48" s="2"/>
      <c r="T48" s="2"/>
      <c r="U48" s="2"/>
      <c r="V48" s="2"/>
      <c r="W48" s="2"/>
      <c r="X48" s="2"/>
      <c r="Y48" s="2"/>
      <c r="Z48" s="2"/>
    </row>
    <row r="49" spans="1:26" ht="24.95" customHeight="1">
      <c r="A49" s="24">
        <v>47</v>
      </c>
      <c r="B49" s="24">
        <v>2569</v>
      </c>
      <c r="C49" s="25" t="s">
        <v>62</v>
      </c>
      <c r="D49" s="25" t="s">
        <v>56</v>
      </c>
      <c r="E49" s="25" t="s">
        <v>57</v>
      </c>
      <c r="F49" s="25" t="s">
        <v>58</v>
      </c>
      <c r="G49" s="25" t="s">
        <v>59</v>
      </c>
      <c r="H49" s="24" t="s">
        <v>105</v>
      </c>
      <c r="I49" s="26">
        <v>870000</v>
      </c>
      <c r="J49" s="26">
        <v>874475.8</v>
      </c>
      <c r="K49" s="24" t="s">
        <v>60</v>
      </c>
      <c r="L49" s="24" t="s">
        <v>132</v>
      </c>
      <c r="M49" s="26">
        <v>874475.8</v>
      </c>
      <c r="N49" s="24" t="s">
        <v>132</v>
      </c>
      <c r="O49" s="26">
        <v>870000</v>
      </c>
      <c r="P49" s="23" t="s">
        <v>178</v>
      </c>
      <c r="Q49" s="24" t="s">
        <v>181</v>
      </c>
      <c r="R49" s="2"/>
      <c r="S49" s="2"/>
      <c r="T49" s="2"/>
      <c r="U49" s="2"/>
      <c r="V49" s="2"/>
      <c r="W49" s="2"/>
      <c r="X49" s="2"/>
      <c r="Y49" s="2"/>
      <c r="Z49" s="2"/>
    </row>
    <row r="50" spans="1:26" ht="24.95" customHeight="1">
      <c r="A50" s="24">
        <v>48</v>
      </c>
      <c r="B50" s="24">
        <v>2569</v>
      </c>
      <c r="C50" s="25" t="s">
        <v>62</v>
      </c>
      <c r="D50" s="25" t="s">
        <v>56</v>
      </c>
      <c r="E50" s="25" t="s">
        <v>57</v>
      </c>
      <c r="F50" s="25" t="s">
        <v>58</v>
      </c>
      <c r="G50" s="25" t="s">
        <v>59</v>
      </c>
      <c r="H50" s="24" t="s">
        <v>106</v>
      </c>
      <c r="I50" s="26">
        <v>1775000</v>
      </c>
      <c r="J50" s="26">
        <v>1780828.13</v>
      </c>
      <c r="K50" s="24" t="s">
        <v>109</v>
      </c>
      <c r="L50" s="24" t="s">
        <v>133</v>
      </c>
      <c r="M50" s="26">
        <v>1780828.13</v>
      </c>
      <c r="N50" s="24" t="s">
        <v>133</v>
      </c>
      <c r="O50" s="26">
        <v>1775000</v>
      </c>
      <c r="P50" s="23" t="s">
        <v>178</v>
      </c>
      <c r="Q50" s="24" t="s">
        <v>182</v>
      </c>
      <c r="R50" s="2"/>
      <c r="S50" s="2"/>
      <c r="T50" s="2"/>
      <c r="U50" s="2"/>
      <c r="V50" s="2"/>
      <c r="W50" s="2"/>
      <c r="X50" s="2"/>
      <c r="Y50" s="2"/>
      <c r="Z50" s="2"/>
    </row>
    <row r="51" spans="1:26" ht="24.95" customHeight="1">
      <c r="A51" s="24"/>
      <c r="B51" s="24"/>
      <c r="C51" s="25"/>
      <c r="D51" s="25"/>
      <c r="E51" s="25"/>
      <c r="F51" s="25"/>
      <c r="G51" s="25"/>
      <c r="H51" s="24" t="s">
        <v>108</v>
      </c>
      <c r="I51" s="26"/>
      <c r="J51" s="26"/>
      <c r="K51" s="24"/>
      <c r="L51" s="24"/>
      <c r="M51" s="29"/>
      <c r="N51" s="24"/>
      <c r="O51" s="29"/>
      <c r="P51" s="27"/>
      <c r="Q51" s="27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30"/>
      <c r="B52" s="30"/>
      <c r="C52" s="30"/>
      <c r="D52" s="30"/>
      <c r="E52" s="30"/>
      <c r="F52" s="30"/>
      <c r="G52" s="30"/>
      <c r="H52" s="30"/>
      <c r="I52" s="28"/>
      <c r="J52" s="30"/>
      <c r="K52" s="30"/>
      <c r="L52" s="30"/>
      <c r="M52" s="30"/>
      <c r="N52" s="30"/>
      <c r="O52" s="30"/>
      <c r="P52" s="30"/>
      <c r="Q52" s="30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2"/>
      <c r="D53" s="2"/>
      <c r="E53" s="2"/>
      <c r="F53" s="2"/>
      <c r="G53" s="2"/>
      <c r="H53" s="2"/>
      <c r="I53" s="2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2"/>
      <c r="D54" s="2"/>
      <c r="E54" s="2"/>
      <c r="F54" s="2"/>
      <c r="G54" s="2"/>
      <c r="H54" s="2"/>
      <c r="I54" s="2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2"/>
      <c r="D55" s="2"/>
      <c r="E55" s="2"/>
      <c r="F55" s="2"/>
      <c r="G55" s="2"/>
      <c r="H55" s="2"/>
      <c r="I55" s="2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2"/>
      <c r="D56" s="2"/>
      <c r="E56" s="2"/>
      <c r="F56" s="2"/>
      <c r="G56" s="2"/>
      <c r="H56" s="2"/>
      <c r="I56" s="2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2"/>
      <c r="D57" s="2"/>
      <c r="E57" s="2"/>
      <c r="F57" s="2"/>
      <c r="G57" s="2"/>
      <c r="H57" s="2"/>
      <c r="I57" s="2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2"/>
      <c r="D58" s="2"/>
      <c r="E58" s="2"/>
      <c r="F58" s="2"/>
      <c r="G58" s="2"/>
      <c r="H58" s="2"/>
      <c r="I58" s="2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2"/>
      <c r="D59" s="2"/>
      <c r="E59" s="2"/>
      <c r="F59" s="2"/>
      <c r="G59" s="2"/>
      <c r="H59" s="2"/>
      <c r="I59" s="2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2"/>
      <c r="D60" s="2"/>
      <c r="E60" s="2"/>
      <c r="F60" s="2"/>
      <c r="G60" s="2"/>
      <c r="H60" s="2"/>
      <c r="I60" s="2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2"/>
      <c r="D61" s="2"/>
      <c r="E61" s="2"/>
      <c r="F61" s="2"/>
      <c r="G61" s="2"/>
      <c r="H61" s="2"/>
      <c r="I61" s="2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2"/>
      <c r="D62" s="2"/>
      <c r="E62" s="2"/>
      <c r="F62" s="2"/>
      <c r="G62" s="2"/>
      <c r="H62" s="2"/>
      <c r="I62" s="2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2"/>
      <c r="D63" s="2"/>
      <c r="E63" s="2"/>
      <c r="F63" s="2"/>
      <c r="G63" s="2"/>
      <c r="H63" s="2"/>
      <c r="I63" s="2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2"/>
      <c r="D64" s="2"/>
      <c r="E64" s="2"/>
      <c r="F64" s="2"/>
      <c r="G64" s="2"/>
      <c r="H64" s="2"/>
      <c r="I64" s="2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2"/>
      <c r="D65" s="2"/>
      <c r="E65" s="2"/>
      <c r="F65" s="2"/>
      <c r="G65" s="2"/>
      <c r="H65" s="2"/>
      <c r="I65" s="2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2"/>
      <c r="D66" s="2"/>
      <c r="E66" s="2"/>
      <c r="F66" s="2"/>
      <c r="G66" s="2"/>
      <c r="H66" s="2"/>
      <c r="I66" s="2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2"/>
      <c r="D67" s="2"/>
      <c r="E67" s="2"/>
      <c r="F67" s="2"/>
      <c r="G67" s="2"/>
      <c r="H67" s="2"/>
      <c r="I67" s="2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2"/>
      <c r="D68" s="2"/>
      <c r="E68" s="2"/>
      <c r="F68" s="2"/>
      <c r="G68" s="2"/>
      <c r="H68" s="2"/>
      <c r="I68" s="2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2"/>
      <c r="D69" s="2"/>
      <c r="E69" s="2"/>
      <c r="F69" s="2"/>
      <c r="G69" s="2"/>
      <c r="H69" s="2"/>
      <c r="I69" s="2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2"/>
      <c r="D70" s="2"/>
      <c r="E70" s="2"/>
      <c r="F70" s="2"/>
      <c r="G70" s="2"/>
      <c r="H70" s="2"/>
      <c r="I70" s="2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2"/>
      <c r="D71" s="2"/>
      <c r="E71" s="2"/>
      <c r="F71" s="2"/>
      <c r="G71" s="2"/>
      <c r="H71" s="2"/>
      <c r="I71" s="2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2"/>
      <c r="D72" s="2"/>
      <c r="E72" s="2"/>
      <c r="F72" s="2"/>
      <c r="G72" s="2"/>
      <c r="H72" s="2"/>
      <c r="I72" s="2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2"/>
      <c r="D73" s="2"/>
      <c r="E73" s="2"/>
      <c r="F73" s="2"/>
      <c r="G73" s="2"/>
      <c r="H73" s="2"/>
      <c r="I73" s="2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2"/>
      <c r="D74" s="2"/>
      <c r="E74" s="2"/>
      <c r="F74" s="2"/>
      <c r="G74" s="2"/>
      <c r="H74" s="2"/>
      <c r="I74" s="2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2"/>
      <c r="D75" s="2"/>
      <c r="E75" s="2"/>
      <c r="F75" s="2"/>
      <c r="G75" s="2"/>
      <c r="H75" s="2"/>
      <c r="I75" s="2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2"/>
      <c r="D76" s="2"/>
      <c r="E76" s="2"/>
      <c r="F76" s="2"/>
      <c r="G76" s="2"/>
      <c r="H76" s="2"/>
      <c r="I76" s="2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2"/>
      <c r="D77" s="2"/>
      <c r="E77" s="2"/>
      <c r="F77" s="2"/>
      <c r="G77" s="2"/>
      <c r="H77" s="2"/>
      <c r="I77" s="2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2"/>
      <c r="D78" s="2"/>
      <c r="E78" s="2"/>
      <c r="F78" s="2"/>
      <c r="G78" s="2"/>
      <c r="H78" s="2"/>
      <c r="I78" s="2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2"/>
      <c r="D79" s="2"/>
      <c r="E79" s="2"/>
      <c r="F79" s="2"/>
      <c r="G79" s="2"/>
      <c r="H79" s="2"/>
      <c r="I79" s="2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2"/>
      <c r="D80" s="2"/>
      <c r="E80" s="2"/>
      <c r="F80" s="2"/>
      <c r="G80" s="2"/>
      <c r="H80" s="2"/>
      <c r="I80" s="2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2"/>
      <c r="D81" s="2"/>
      <c r="E81" s="2"/>
      <c r="F81" s="2"/>
      <c r="G81" s="2"/>
      <c r="H81" s="2"/>
      <c r="I81" s="2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2"/>
      <c r="D82" s="2"/>
      <c r="E82" s="2"/>
      <c r="F82" s="2"/>
      <c r="G82" s="2"/>
      <c r="H82" s="2"/>
      <c r="I82" s="2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2"/>
      <c r="D83" s="2"/>
      <c r="E83" s="2"/>
      <c r="F83" s="2"/>
      <c r="G83" s="2"/>
      <c r="H83" s="2"/>
      <c r="I83" s="2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2"/>
      <c r="D84" s="2"/>
      <c r="E84" s="2"/>
      <c r="F84" s="2"/>
      <c r="G84" s="2"/>
      <c r="H84" s="2"/>
      <c r="I84" s="21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2"/>
      <c r="D85" s="2"/>
      <c r="E85" s="2"/>
      <c r="F85" s="2"/>
      <c r="G85" s="2"/>
      <c r="H85" s="2"/>
      <c r="I85" s="21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2"/>
      <c r="D86" s="2"/>
      <c r="E86" s="2"/>
      <c r="F86" s="2"/>
      <c r="G86" s="2"/>
      <c r="H86" s="2"/>
      <c r="I86" s="21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2"/>
      <c r="D87" s="2"/>
      <c r="E87" s="2"/>
      <c r="F87" s="2"/>
      <c r="G87" s="2"/>
      <c r="H87" s="2"/>
      <c r="I87" s="21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2"/>
      <c r="D88" s="2"/>
      <c r="E88" s="2"/>
      <c r="F88" s="2"/>
      <c r="G88" s="2"/>
      <c r="H88" s="2"/>
      <c r="I88" s="21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2"/>
      <c r="D89" s="2"/>
      <c r="E89" s="2"/>
      <c r="F89" s="2"/>
      <c r="G89" s="2"/>
      <c r="H89" s="2"/>
      <c r="I89" s="21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2"/>
      <c r="D90" s="2"/>
      <c r="E90" s="2"/>
      <c r="F90" s="2"/>
      <c r="G90" s="2"/>
      <c r="H90" s="2"/>
      <c r="I90" s="21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2"/>
      <c r="D91" s="2"/>
      <c r="E91" s="2"/>
      <c r="F91" s="2"/>
      <c r="G91" s="2"/>
      <c r="H91" s="2"/>
      <c r="I91" s="21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2"/>
      <c r="D92" s="2"/>
      <c r="E92" s="2"/>
      <c r="F92" s="2"/>
      <c r="G92" s="2"/>
      <c r="H92" s="2"/>
      <c r="I92" s="2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2"/>
      <c r="D93" s="2"/>
      <c r="E93" s="2"/>
      <c r="F93" s="2"/>
      <c r="G93" s="2"/>
      <c r="H93" s="2"/>
      <c r="I93" s="21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2"/>
      <c r="D94" s="2"/>
      <c r="E94" s="2"/>
      <c r="F94" s="2"/>
      <c r="G94" s="2"/>
      <c r="H94" s="2"/>
      <c r="I94" s="21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2"/>
      <c r="D95" s="2"/>
      <c r="E95" s="2"/>
      <c r="F95" s="2"/>
      <c r="G95" s="2"/>
      <c r="H95" s="2"/>
      <c r="I95" s="21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2"/>
      <c r="D96" s="2"/>
      <c r="E96" s="2"/>
      <c r="F96" s="2"/>
      <c r="G96" s="2"/>
      <c r="H96" s="2"/>
      <c r="I96" s="21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2"/>
      <c r="D97" s="2"/>
      <c r="E97" s="2"/>
      <c r="F97" s="2"/>
      <c r="G97" s="2"/>
      <c r="H97" s="2"/>
      <c r="I97" s="21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2"/>
      <c r="D98" s="2"/>
      <c r="E98" s="2"/>
      <c r="F98" s="2"/>
      <c r="G98" s="2"/>
      <c r="H98" s="2"/>
      <c r="I98" s="21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2"/>
      <c r="D99" s="2"/>
      <c r="E99" s="2"/>
      <c r="F99" s="2"/>
      <c r="G99" s="2"/>
      <c r="H99" s="2"/>
      <c r="I99" s="21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2"/>
      <c r="D100" s="2"/>
      <c r="E100" s="2"/>
      <c r="F100" s="2"/>
      <c r="G100" s="2"/>
      <c r="H100" s="2"/>
      <c r="I100" s="21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2"/>
      <c r="D101" s="2"/>
      <c r="E101" s="2"/>
      <c r="F101" s="2"/>
      <c r="G101" s="2"/>
      <c r="H101" s="2"/>
      <c r="I101" s="21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2"/>
      <c r="H102" s="2"/>
      <c r="I102" s="21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2"/>
      <c r="H103" s="2"/>
      <c r="I103" s="21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2"/>
      <c r="H104" s="2"/>
      <c r="I104" s="21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"/>
      <c r="H105" s="2"/>
      <c r="I105" s="21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"/>
      <c r="H106" s="2"/>
      <c r="I106" s="21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"/>
      <c r="H107" s="2"/>
      <c r="I107" s="21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"/>
      <c r="H108" s="2"/>
      <c r="I108" s="21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"/>
      <c r="H109" s="2"/>
      <c r="I109" s="21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G110" s="2"/>
      <c r="H110" s="2"/>
      <c r="I110" s="21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2"/>
      <c r="G111" s="2"/>
      <c r="H111" s="2"/>
      <c r="I111" s="21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G112" s="2"/>
      <c r="H112" s="2"/>
      <c r="I112" s="21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"/>
      <c r="H113" s="2"/>
      <c r="I113" s="21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"/>
      <c r="H114" s="2"/>
      <c r="I114" s="21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"/>
      <c r="H115" s="2"/>
      <c r="I115" s="21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"/>
      <c r="H116" s="2"/>
      <c r="I116" s="21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"/>
      <c r="H117" s="2"/>
      <c r="I117" s="21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"/>
      <c r="H118" s="2"/>
      <c r="I118" s="21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"/>
      <c r="H119" s="2"/>
      <c r="I119" s="21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"/>
      <c r="H120" s="2"/>
      <c r="I120" s="21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"/>
      <c r="H121" s="2"/>
      <c r="I121" s="21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"/>
      <c r="H122" s="2"/>
      <c r="I122" s="21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"/>
      <c r="H123" s="2"/>
      <c r="I123" s="21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"/>
      <c r="H124" s="2"/>
      <c r="I124" s="21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"/>
      <c r="H125" s="2"/>
      <c r="I125" s="21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"/>
      <c r="H126" s="2"/>
      <c r="I126" s="21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"/>
      <c r="H127" s="2"/>
      <c r="I127" s="21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"/>
      <c r="H128" s="2"/>
      <c r="I128" s="21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"/>
      <c r="H129" s="2"/>
      <c r="I129" s="21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"/>
      <c r="H130" s="2"/>
      <c r="I130" s="21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"/>
      <c r="H131" s="2"/>
      <c r="I131" s="21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"/>
      <c r="H132" s="2"/>
      <c r="I132" s="21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"/>
      <c r="H133" s="2"/>
      <c r="I133" s="21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"/>
      <c r="H134" s="2"/>
      <c r="I134" s="21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"/>
      <c r="H135" s="2"/>
      <c r="I135" s="21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"/>
      <c r="H136" s="2"/>
      <c r="I136" s="21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"/>
      <c r="H137" s="2"/>
      <c r="I137" s="21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"/>
      <c r="H138" s="2"/>
      <c r="I138" s="21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2"/>
      <c r="I139" s="21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2"/>
      <c r="I140" s="21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2"/>
      <c r="I141" s="21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2"/>
      <c r="I142" s="21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2"/>
      <c r="I143" s="21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2"/>
      <c r="I144" s="21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"/>
      <c r="H145" s="2"/>
      <c r="I145" s="21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"/>
      <c r="H146" s="2"/>
      <c r="I146" s="21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"/>
      <c r="H147" s="2"/>
      <c r="I147" s="21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"/>
      <c r="H148" s="2"/>
      <c r="I148" s="21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"/>
      <c r="H149" s="2"/>
      <c r="I149" s="21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"/>
      <c r="H150" s="2"/>
      <c r="I150" s="21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"/>
      <c r="H151" s="2"/>
      <c r="I151" s="21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"/>
      <c r="H152" s="2"/>
      <c r="I152" s="21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"/>
      <c r="H153" s="2"/>
      <c r="I153" s="21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"/>
      <c r="H154" s="2"/>
      <c r="I154" s="21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"/>
      <c r="H155" s="2"/>
      <c r="I155" s="21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"/>
      <c r="H156" s="2"/>
      <c r="I156" s="21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"/>
      <c r="H157" s="2"/>
      <c r="I157" s="21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"/>
      <c r="H158" s="2"/>
      <c r="I158" s="21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2"/>
      <c r="I159" s="21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2"/>
      <c r="I160" s="21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2"/>
      <c r="I161" s="21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2"/>
      <c r="I162" s="21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2"/>
      <c r="I163" s="21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2"/>
      <c r="I164" s="21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2"/>
      <c r="I165" s="21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2"/>
      <c r="I166" s="21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2"/>
      <c r="I167" s="21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2"/>
      <c r="I168" s="21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2"/>
      <c r="I169" s="21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2"/>
      <c r="I170" s="21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2"/>
      <c r="I171" s="21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2"/>
      <c r="I172" s="21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2"/>
      <c r="I173" s="21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2"/>
      <c r="I174" s="21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2"/>
      <c r="I175" s="21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2"/>
      <c r="I176" s="21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2"/>
      <c r="I177" s="21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2"/>
      <c r="I178" s="21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2"/>
      <c r="I179" s="21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2"/>
      <c r="I180" s="21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2"/>
      <c r="I181" s="21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2"/>
      <c r="I182" s="21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2"/>
      <c r="I183" s="21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2"/>
      <c r="I184" s="21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2"/>
      <c r="I185" s="21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2"/>
      <c r="I186" s="21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2"/>
      <c r="I187" s="21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2"/>
      <c r="I188" s="21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2"/>
      <c r="I189" s="21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2"/>
      <c r="I190" s="21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2"/>
      <c r="I191" s="21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2"/>
      <c r="I192" s="21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2"/>
      <c r="I193" s="21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2"/>
      <c r="I194" s="21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2"/>
      <c r="I195" s="21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2"/>
      <c r="I196" s="21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2"/>
      <c r="I197" s="21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2"/>
      <c r="I198" s="21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2"/>
      <c r="I199" s="21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2"/>
      <c r="I200" s="21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2"/>
      <c r="I201" s="21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2"/>
      <c r="I202" s="21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2"/>
      <c r="I203" s="21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2"/>
      <c r="I204" s="21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2"/>
      <c r="I205" s="21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2"/>
      <c r="I206" s="21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2"/>
      <c r="I207" s="21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2"/>
      <c r="I208" s="21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2"/>
      <c r="I209" s="21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2"/>
      <c r="I210" s="21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2"/>
      <c r="I211" s="21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2"/>
      <c r="I212" s="21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2"/>
      <c r="I213" s="21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2"/>
      <c r="I214" s="21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2"/>
      <c r="I215" s="21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2"/>
      <c r="I216" s="21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2"/>
      <c r="I217" s="21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2"/>
      <c r="I218" s="21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2"/>
      <c r="I219" s="21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2"/>
      <c r="I220" s="21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2"/>
      <c r="I221" s="21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2"/>
      <c r="I222" s="21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2"/>
      <c r="I223" s="21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2"/>
      <c r="I224" s="21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2"/>
      <c r="I225" s="21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2"/>
      <c r="I226" s="21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2"/>
      <c r="I227" s="21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2"/>
      <c r="I228" s="21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2"/>
      <c r="I229" s="21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2"/>
      <c r="I230" s="21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2"/>
      <c r="I231" s="21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2"/>
      <c r="I232" s="21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2"/>
      <c r="I233" s="21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2"/>
      <c r="I234" s="21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2"/>
      <c r="I235" s="21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2"/>
      <c r="I236" s="21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2"/>
      <c r="I237" s="21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2"/>
      <c r="I238" s="21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2"/>
      <c r="I239" s="21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2"/>
      <c r="I240" s="21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2"/>
      <c r="I241" s="21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2"/>
      <c r="I242" s="21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2"/>
      <c r="I243" s="21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2"/>
      <c r="I244" s="21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2"/>
      <c r="I245" s="21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2"/>
      <c r="I246" s="21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2"/>
      <c r="I247" s="21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2"/>
      <c r="I248" s="21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2"/>
      <c r="I249" s="21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2"/>
      <c r="I250" s="21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2"/>
      <c r="I251" s="21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2"/>
      <c r="I252" s="21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2"/>
      <c r="I253" s="21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2"/>
      <c r="I254" s="21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2"/>
      <c r="I255" s="21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2"/>
      <c r="I256" s="21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2"/>
      <c r="I257" s="21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2"/>
      <c r="I258" s="21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2"/>
      <c r="I259" s="21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2"/>
      <c r="I260" s="21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2"/>
      <c r="I261" s="21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2"/>
      <c r="I262" s="21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2"/>
      <c r="I263" s="21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2"/>
      <c r="I264" s="21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2"/>
      <c r="I265" s="21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2"/>
      <c r="I266" s="21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2"/>
      <c r="I267" s="21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2"/>
      <c r="I268" s="21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2"/>
      <c r="I269" s="21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2"/>
      <c r="I270" s="21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2"/>
      <c r="I271" s="21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2"/>
      <c r="I272" s="21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2"/>
      <c r="I273" s="21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2"/>
      <c r="I274" s="21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2"/>
      <c r="I275" s="21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2"/>
      <c r="I276" s="21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2"/>
      <c r="I277" s="21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2"/>
      <c r="I278" s="21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2"/>
      <c r="I279" s="21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2"/>
      <c r="I280" s="21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2"/>
      <c r="I281" s="21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2"/>
      <c r="I282" s="21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2"/>
      <c r="I283" s="21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2"/>
      <c r="I284" s="21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2"/>
      <c r="I285" s="21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2"/>
      <c r="I286" s="21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2"/>
      <c r="I287" s="21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2"/>
      <c r="I288" s="21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2"/>
      <c r="I289" s="21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2"/>
      <c r="I290" s="21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2"/>
      <c r="I291" s="21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2"/>
      <c r="I292" s="21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2"/>
      <c r="I293" s="21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2"/>
      <c r="I294" s="21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2"/>
      <c r="I295" s="21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2"/>
      <c r="I296" s="21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2"/>
      <c r="I297" s="21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2"/>
      <c r="I298" s="21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2"/>
      <c r="I299" s="21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2"/>
      <c r="I300" s="21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2"/>
      <c r="I301" s="21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2"/>
      <c r="I302" s="21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2"/>
      <c r="I303" s="21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2"/>
      <c r="I304" s="21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2"/>
      <c r="I305" s="21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2"/>
      <c r="I306" s="21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2"/>
      <c r="I307" s="21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2"/>
      <c r="I308" s="21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2"/>
      <c r="I309" s="21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2"/>
      <c r="I310" s="21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2"/>
      <c r="I311" s="21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2"/>
      <c r="I312" s="21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2"/>
      <c r="I313" s="21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2"/>
      <c r="I314" s="21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2"/>
      <c r="I315" s="21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2"/>
      <c r="I316" s="21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2"/>
      <c r="I317" s="21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2"/>
      <c r="I318" s="21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2"/>
      <c r="I319" s="21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2"/>
      <c r="I320" s="21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2"/>
      <c r="I321" s="21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2"/>
      <c r="I322" s="21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2"/>
      <c r="I323" s="21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2"/>
      <c r="I324" s="21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2"/>
      <c r="I325" s="21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2"/>
      <c r="I326" s="21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2"/>
      <c r="I327" s="21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2"/>
      <c r="I328" s="21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2"/>
      <c r="I329" s="21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2"/>
      <c r="I330" s="21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2"/>
      <c r="I331" s="21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2"/>
      <c r="I332" s="21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2"/>
      <c r="I333" s="21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2"/>
      <c r="I334" s="21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2"/>
      <c r="I335" s="21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2"/>
      <c r="I336" s="21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2"/>
      <c r="I337" s="21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2"/>
      <c r="I338" s="21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2"/>
      <c r="I339" s="21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2"/>
      <c r="I340" s="21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2"/>
      <c r="I341" s="21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2"/>
      <c r="I342" s="21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2"/>
      <c r="I343" s="21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2"/>
      <c r="I344" s="21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2"/>
      <c r="I345" s="21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2"/>
      <c r="I346" s="21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2"/>
      <c r="I347" s="21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2"/>
      <c r="I348" s="21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2"/>
      <c r="I349" s="21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2"/>
      <c r="I350" s="21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2"/>
      <c r="I351" s="21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2"/>
      <c r="I352" s="21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2"/>
      <c r="I353" s="21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2"/>
      <c r="I354" s="21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2"/>
      <c r="I355" s="21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2"/>
      <c r="I356" s="21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2"/>
      <c r="I357" s="21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2"/>
      <c r="I358" s="21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2"/>
      <c r="I359" s="21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2"/>
      <c r="I360" s="21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2"/>
      <c r="I361" s="21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2"/>
      <c r="I362" s="21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2"/>
      <c r="I363" s="21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2"/>
      <c r="I364" s="21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2"/>
      <c r="I365" s="21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2"/>
      <c r="I366" s="21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2"/>
      <c r="I367" s="21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2"/>
      <c r="I368" s="21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2"/>
      <c r="I369" s="21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2"/>
      <c r="I370" s="21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2"/>
      <c r="I371" s="21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2"/>
      <c r="I372" s="21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2"/>
      <c r="I373" s="21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2"/>
      <c r="I374" s="21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2"/>
      <c r="I375" s="21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2"/>
      <c r="I376" s="21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2"/>
      <c r="I377" s="21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2"/>
      <c r="I378" s="21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2"/>
      <c r="I379" s="21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2"/>
      <c r="I380" s="21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2"/>
      <c r="I381" s="21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2"/>
      <c r="I382" s="21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2"/>
      <c r="I383" s="21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2"/>
      <c r="I384" s="21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2"/>
      <c r="I385" s="21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2"/>
      <c r="I386" s="21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2"/>
      <c r="I387" s="21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2"/>
      <c r="I388" s="21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2"/>
      <c r="I389" s="21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2"/>
      <c r="I390" s="21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2"/>
      <c r="I391" s="21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2"/>
      <c r="I392" s="21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2"/>
      <c r="I393" s="21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2"/>
      <c r="I394" s="21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2"/>
      <c r="I395" s="21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2"/>
      <c r="I396" s="21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2"/>
      <c r="I397" s="21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2"/>
      <c r="I398" s="21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2"/>
      <c r="I399" s="21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2"/>
      <c r="I400" s="21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2"/>
      <c r="I401" s="21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2"/>
      <c r="I402" s="21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2"/>
      <c r="I403" s="21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2"/>
      <c r="I404" s="21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2"/>
      <c r="I405" s="21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2"/>
      <c r="I406" s="21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2"/>
      <c r="I407" s="21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2"/>
      <c r="I408" s="21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2"/>
      <c r="I409" s="21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2"/>
      <c r="I410" s="21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2"/>
      <c r="I411" s="21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2"/>
      <c r="I412" s="21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2"/>
      <c r="I413" s="21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2"/>
      <c r="I414" s="21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2"/>
      <c r="I415" s="21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2"/>
      <c r="I416" s="21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2"/>
      <c r="I417" s="21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2"/>
      <c r="I418" s="21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2"/>
      <c r="I419" s="21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2"/>
      <c r="I420" s="21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2"/>
      <c r="I421" s="21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2"/>
      <c r="I422" s="21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2"/>
      <c r="I423" s="21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2"/>
      <c r="I424" s="21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2"/>
      <c r="I425" s="21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2"/>
      <c r="I426" s="21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2"/>
      <c r="I427" s="21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2"/>
      <c r="I428" s="21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2"/>
      <c r="I429" s="21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2"/>
      <c r="I430" s="21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2"/>
      <c r="I431" s="21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2"/>
      <c r="I432" s="21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2"/>
      <c r="I433" s="21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2"/>
      <c r="I434" s="21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2"/>
      <c r="I435" s="21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2"/>
      <c r="I436" s="21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2"/>
      <c r="I437" s="21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2"/>
      <c r="I438" s="21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2"/>
      <c r="I439" s="21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2"/>
      <c r="I440" s="21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2"/>
      <c r="I441" s="21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2"/>
      <c r="I442" s="21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2"/>
      <c r="I443" s="21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2"/>
      <c r="I444" s="21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2"/>
      <c r="I445" s="21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2"/>
      <c r="I446" s="21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2"/>
      <c r="I447" s="21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2"/>
      <c r="I448" s="21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2"/>
      <c r="I449" s="21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2"/>
      <c r="I450" s="21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2"/>
      <c r="I451" s="21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2"/>
      <c r="I452" s="21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2"/>
      <c r="I453" s="21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2"/>
      <c r="I454" s="21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2"/>
      <c r="I455" s="21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2"/>
      <c r="I456" s="21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2"/>
      <c r="I457" s="21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2"/>
      <c r="I458" s="21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2"/>
      <c r="I459" s="21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2"/>
      <c r="I460" s="21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2"/>
      <c r="I461" s="21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2"/>
      <c r="I462" s="21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2"/>
      <c r="I463" s="21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2"/>
      <c r="I464" s="21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2"/>
      <c r="I465" s="21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2"/>
      <c r="I466" s="21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2"/>
      <c r="I467" s="21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2"/>
      <c r="I468" s="21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2"/>
      <c r="I469" s="21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2"/>
      <c r="I470" s="21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2"/>
      <c r="I471" s="21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2"/>
      <c r="I472" s="21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2"/>
      <c r="I473" s="21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2"/>
      <c r="I474" s="21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2"/>
      <c r="I475" s="21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2"/>
      <c r="I476" s="21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2"/>
      <c r="I477" s="21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2"/>
      <c r="I478" s="21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2"/>
      <c r="I479" s="21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2"/>
      <c r="I480" s="21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2"/>
      <c r="I481" s="21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2"/>
      <c r="I482" s="21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2"/>
      <c r="I483" s="21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2"/>
      <c r="I484" s="21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2"/>
      <c r="I485" s="21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2"/>
      <c r="I486" s="21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2"/>
      <c r="I487" s="21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2"/>
      <c r="I488" s="21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2"/>
      <c r="I489" s="21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2"/>
      <c r="I490" s="21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2"/>
      <c r="I491" s="21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2"/>
      <c r="I492" s="21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2"/>
      <c r="I493" s="21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2"/>
      <c r="I494" s="21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2"/>
      <c r="I495" s="21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2"/>
      <c r="I496" s="21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2"/>
      <c r="I497" s="21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2"/>
      <c r="I498" s="21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2"/>
      <c r="I499" s="21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2"/>
      <c r="I500" s="21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2"/>
      <c r="I501" s="21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2"/>
      <c r="I502" s="21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2"/>
      <c r="I503" s="21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2"/>
      <c r="I504" s="21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2"/>
      <c r="I505" s="21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2"/>
      <c r="I506" s="21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2"/>
      <c r="I507" s="21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2"/>
      <c r="I508" s="21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2"/>
      <c r="I509" s="21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2"/>
      <c r="I510" s="21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2"/>
      <c r="I511" s="21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2"/>
      <c r="I512" s="21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2"/>
      <c r="I513" s="21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2"/>
      <c r="I514" s="21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2"/>
      <c r="I515" s="21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2"/>
      <c r="I516" s="21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2"/>
      <c r="I517" s="21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2"/>
      <c r="I518" s="21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2"/>
      <c r="I519" s="21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2"/>
      <c r="I520" s="21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2"/>
      <c r="I521" s="21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2"/>
      <c r="I522" s="21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2"/>
      <c r="I523" s="21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2"/>
      <c r="I524" s="21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2"/>
      <c r="I525" s="21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2"/>
      <c r="I526" s="21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2"/>
      <c r="I527" s="21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2"/>
      <c r="I528" s="21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2"/>
      <c r="I529" s="21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2"/>
      <c r="I530" s="21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2"/>
      <c r="I531" s="21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2"/>
      <c r="I532" s="21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2"/>
      <c r="I533" s="21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2"/>
      <c r="I534" s="21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2"/>
      <c r="I535" s="21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2"/>
      <c r="I536" s="21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2"/>
      <c r="I537" s="21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2"/>
      <c r="I538" s="21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2"/>
      <c r="I539" s="21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2"/>
      <c r="I540" s="21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2"/>
      <c r="I541" s="21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2"/>
      <c r="I542" s="21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2"/>
      <c r="I543" s="21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2"/>
      <c r="I544" s="21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2"/>
      <c r="I545" s="21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2"/>
      <c r="I546" s="21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2"/>
      <c r="I547" s="21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2"/>
      <c r="I548" s="21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2"/>
      <c r="I549" s="21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2"/>
      <c r="I550" s="21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2"/>
      <c r="I551" s="21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2"/>
      <c r="I552" s="21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2"/>
      <c r="I553" s="21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2"/>
      <c r="I554" s="21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2"/>
      <c r="I555" s="21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2"/>
      <c r="I556" s="21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2"/>
      <c r="I557" s="21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2"/>
      <c r="I558" s="21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2"/>
      <c r="I559" s="21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2"/>
      <c r="I560" s="21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2"/>
      <c r="I561" s="21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2"/>
      <c r="I562" s="21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2"/>
      <c r="I563" s="21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2"/>
      <c r="I564" s="21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2"/>
      <c r="I565" s="21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2"/>
      <c r="I566" s="21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2"/>
      <c r="I567" s="21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2"/>
      <c r="I568" s="21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2"/>
      <c r="I569" s="21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2"/>
      <c r="I570" s="21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2"/>
      <c r="I571" s="21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2"/>
      <c r="I572" s="21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2"/>
      <c r="I573" s="21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2"/>
      <c r="I574" s="21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2"/>
      <c r="I575" s="21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2"/>
      <c r="I576" s="21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2"/>
      <c r="I577" s="21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2"/>
      <c r="I578" s="21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2"/>
      <c r="I579" s="21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2"/>
      <c r="I580" s="21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2"/>
      <c r="I581" s="21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2"/>
      <c r="I582" s="21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2"/>
      <c r="I583" s="21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2"/>
      <c r="I584" s="21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2"/>
      <c r="I585" s="21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2"/>
      <c r="I586" s="21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2"/>
      <c r="I587" s="21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2"/>
      <c r="I588" s="21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2"/>
      <c r="I589" s="21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2"/>
      <c r="I590" s="21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2"/>
      <c r="I591" s="21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2"/>
      <c r="I592" s="21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2"/>
      <c r="I593" s="21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2"/>
      <c r="I594" s="21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2"/>
      <c r="I595" s="21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2"/>
      <c r="I596" s="21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2"/>
      <c r="I597" s="21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2"/>
      <c r="I598" s="21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2"/>
      <c r="I599" s="21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2"/>
      <c r="I600" s="21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2"/>
      <c r="I601" s="21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2"/>
      <c r="I602" s="21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2"/>
      <c r="I603" s="21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2"/>
      <c r="I604" s="21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2"/>
      <c r="I605" s="21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2"/>
      <c r="I606" s="21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2"/>
      <c r="I607" s="21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2"/>
      <c r="I608" s="21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2"/>
      <c r="I609" s="21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2"/>
      <c r="I610" s="21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2"/>
      <c r="I611" s="21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2"/>
      <c r="I612" s="21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2"/>
      <c r="I613" s="21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2"/>
      <c r="I614" s="21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2"/>
      <c r="I615" s="21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2"/>
      <c r="I616" s="21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2"/>
      <c r="I617" s="21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2"/>
      <c r="I618" s="21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2"/>
      <c r="I619" s="21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2"/>
      <c r="I620" s="21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2"/>
      <c r="I621" s="21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2"/>
      <c r="I622" s="21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2"/>
      <c r="I623" s="21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2"/>
      <c r="I624" s="21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2"/>
      <c r="I625" s="21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2"/>
      <c r="I626" s="21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2"/>
      <c r="I627" s="21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2"/>
      <c r="I628" s="21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2"/>
      <c r="I629" s="21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2"/>
      <c r="I630" s="21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2"/>
      <c r="I631" s="21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2"/>
      <c r="I632" s="21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2"/>
      <c r="I633" s="21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2"/>
      <c r="I634" s="21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2"/>
      <c r="I635" s="21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2"/>
      <c r="I636" s="21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2"/>
      <c r="I637" s="21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2"/>
      <c r="I638" s="21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2"/>
      <c r="I639" s="21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2"/>
      <c r="I640" s="21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2"/>
      <c r="I641" s="21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2"/>
      <c r="I642" s="21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2"/>
      <c r="I643" s="21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2"/>
      <c r="I644" s="21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2"/>
      <c r="I645" s="21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2"/>
      <c r="I646" s="21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2"/>
      <c r="I647" s="21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2"/>
      <c r="I648" s="21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2"/>
      <c r="I649" s="21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2"/>
      <c r="I650" s="21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2"/>
      <c r="I651" s="21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2"/>
      <c r="I652" s="21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2"/>
      <c r="I653" s="21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2"/>
      <c r="I654" s="21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2"/>
      <c r="I655" s="21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2"/>
      <c r="I656" s="21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2"/>
      <c r="I657" s="21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2"/>
      <c r="I658" s="21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2"/>
      <c r="I659" s="21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2"/>
      <c r="I660" s="21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2"/>
      <c r="I661" s="21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2"/>
      <c r="I662" s="21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2"/>
      <c r="I663" s="21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2"/>
      <c r="I664" s="21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2"/>
      <c r="I665" s="21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2"/>
      <c r="I666" s="21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2"/>
      <c r="I667" s="21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2"/>
      <c r="I668" s="21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2"/>
      <c r="I669" s="21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2"/>
      <c r="I670" s="21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2"/>
      <c r="I671" s="21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2"/>
      <c r="I672" s="21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2"/>
      <c r="I673" s="21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2"/>
      <c r="I674" s="21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2"/>
      <c r="I675" s="21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2"/>
      <c r="I676" s="21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2"/>
      <c r="I677" s="21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2"/>
      <c r="I678" s="21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2"/>
      <c r="I679" s="21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2"/>
      <c r="I680" s="21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2"/>
      <c r="I681" s="21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2"/>
      <c r="I682" s="21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2"/>
      <c r="I683" s="21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2"/>
      <c r="I684" s="21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2"/>
      <c r="I685" s="21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2"/>
      <c r="I686" s="21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2"/>
      <c r="I687" s="21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2"/>
      <c r="I688" s="21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2"/>
      <c r="I689" s="21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2"/>
      <c r="I690" s="21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2"/>
      <c r="I691" s="21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2"/>
      <c r="I692" s="21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2"/>
      <c r="I693" s="21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2"/>
      <c r="I694" s="21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2"/>
      <c r="I695" s="21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2"/>
      <c r="I696" s="21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2"/>
      <c r="I697" s="21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2"/>
      <c r="I698" s="21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2"/>
      <c r="I699" s="21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2"/>
      <c r="I700" s="21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2"/>
      <c r="I701" s="21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2"/>
      <c r="I702" s="21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2"/>
      <c r="I703" s="21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2"/>
      <c r="I704" s="21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2"/>
      <c r="I705" s="21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2"/>
      <c r="I706" s="21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2"/>
      <c r="I707" s="21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2"/>
      <c r="I708" s="21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2"/>
      <c r="I709" s="21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2"/>
      <c r="I710" s="21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2"/>
      <c r="I711" s="21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2"/>
      <c r="I712" s="21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2"/>
      <c r="I713" s="21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2"/>
      <c r="I714" s="21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2"/>
      <c r="I715" s="21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2"/>
      <c r="I716" s="21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2"/>
      <c r="I717" s="21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2"/>
      <c r="I718" s="21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2"/>
      <c r="I719" s="21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2"/>
      <c r="I720" s="21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2"/>
      <c r="I721" s="21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2"/>
      <c r="I722" s="21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2"/>
      <c r="I723" s="21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2"/>
      <c r="I724" s="21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2"/>
      <c r="I725" s="21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2"/>
      <c r="I726" s="21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2"/>
      <c r="I727" s="21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2"/>
      <c r="I728" s="21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2"/>
      <c r="I729" s="21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2"/>
      <c r="I730" s="21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2"/>
      <c r="I731" s="21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2"/>
      <c r="I732" s="21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2"/>
      <c r="I733" s="21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2"/>
      <c r="I734" s="21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2"/>
      <c r="I735" s="21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2"/>
      <c r="I736" s="21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2"/>
      <c r="I737" s="21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2"/>
      <c r="I738" s="21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2"/>
      <c r="I739" s="21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2"/>
      <c r="I740" s="21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2"/>
      <c r="I741" s="21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2"/>
      <c r="I742" s="21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2"/>
      <c r="I743" s="21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2"/>
      <c r="I744" s="21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2"/>
      <c r="I745" s="21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2"/>
      <c r="I746" s="21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2"/>
      <c r="I747" s="21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2"/>
      <c r="I748" s="21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2"/>
      <c r="I749" s="21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2"/>
      <c r="I750" s="21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2"/>
      <c r="I751" s="21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2"/>
      <c r="I752" s="21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2"/>
      <c r="I753" s="21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2"/>
      <c r="I754" s="21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2"/>
      <c r="I755" s="21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2"/>
      <c r="I756" s="21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2"/>
      <c r="I757" s="21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2"/>
      <c r="I758" s="21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2"/>
      <c r="I759" s="21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2"/>
      <c r="I760" s="21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2"/>
      <c r="I761" s="21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2"/>
      <c r="I762" s="21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2"/>
      <c r="I763" s="21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2"/>
      <c r="I764" s="21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2"/>
      <c r="I765" s="21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2"/>
      <c r="I766" s="21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2"/>
      <c r="I767" s="21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2"/>
      <c r="I768" s="21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2"/>
      <c r="I769" s="21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2"/>
      <c r="I770" s="21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2"/>
      <c r="I771" s="21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2"/>
      <c r="I772" s="21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2"/>
      <c r="I773" s="21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2"/>
      <c r="I774" s="21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2"/>
      <c r="I775" s="21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2"/>
      <c r="I776" s="21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2"/>
      <c r="I777" s="21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2"/>
      <c r="I778" s="21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2"/>
      <c r="I779" s="21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2"/>
      <c r="I780" s="21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2"/>
      <c r="I781" s="21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2"/>
      <c r="I782" s="21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2"/>
      <c r="I783" s="21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2"/>
      <c r="I784" s="21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2"/>
      <c r="I785" s="21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2"/>
      <c r="I786" s="21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2"/>
      <c r="I787" s="21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2"/>
      <c r="I788" s="21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2"/>
      <c r="I789" s="21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2"/>
      <c r="I790" s="21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2"/>
      <c r="I791" s="21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2"/>
      <c r="I792" s="21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2"/>
      <c r="I793" s="21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2"/>
      <c r="I794" s="21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2"/>
      <c r="I795" s="21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2"/>
      <c r="I796" s="21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2"/>
      <c r="I797" s="21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2"/>
      <c r="I798" s="21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2"/>
      <c r="I799" s="21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2"/>
      <c r="I800" s="21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2"/>
      <c r="I801" s="21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2"/>
      <c r="I802" s="21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2"/>
      <c r="I803" s="21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2"/>
      <c r="I804" s="21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2"/>
      <c r="I805" s="21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2"/>
      <c r="I806" s="21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2"/>
      <c r="I807" s="21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2"/>
      <c r="I808" s="21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2"/>
      <c r="I809" s="21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2"/>
      <c r="I810" s="21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2"/>
      <c r="I811" s="21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2"/>
      <c r="I812" s="21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2"/>
      <c r="I813" s="21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2"/>
      <c r="I814" s="21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2"/>
      <c r="I815" s="21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2"/>
      <c r="I816" s="21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2"/>
      <c r="I817" s="21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2"/>
      <c r="I818" s="21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2"/>
      <c r="I819" s="21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2"/>
      <c r="I820" s="21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2"/>
      <c r="I821" s="21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2"/>
      <c r="I822" s="21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2"/>
      <c r="I823" s="21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2"/>
      <c r="I824" s="21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2"/>
      <c r="I825" s="21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2"/>
      <c r="I826" s="21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2"/>
      <c r="I827" s="21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2"/>
      <c r="I828" s="21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2"/>
      <c r="I829" s="21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2"/>
      <c r="I830" s="21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2"/>
      <c r="I831" s="21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2"/>
      <c r="I832" s="21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2"/>
      <c r="I833" s="21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2"/>
      <c r="I834" s="21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2"/>
      <c r="I835" s="21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2"/>
      <c r="I836" s="21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2"/>
      <c r="I837" s="21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2"/>
      <c r="I838" s="21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2"/>
      <c r="I839" s="21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2"/>
      <c r="I840" s="21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2"/>
      <c r="I841" s="21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2"/>
      <c r="I842" s="21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2"/>
      <c r="I843" s="21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2"/>
      <c r="I844" s="21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2"/>
      <c r="I845" s="21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2"/>
      <c r="I846" s="21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2"/>
      <c r="I847" s="21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2"/>
      <c r="I848" s="21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2"/>
      <c r="I849" s="21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2"/>
      <c r="I850" s="21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2"/>
      <c r="I851" s="21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2"/>
      <c r="I852" s="21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2"/>
      <c r="I853" s="21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2"/>
      <c r="I854" s="21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2"/>
      <c r="I855" s="21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2"/>
      <c r="I856" s="21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2"/>
      <c r="I857" s="21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2"/>
      <c r="I858" s="21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2"/>
      <c r="I859" s="21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</sheetData>
  <phoneticPr fontId="12" type="noConversion"/>
  <dataValidations count="1">
    <dataValidation type="list" allowBlank="1" showErrorMessage="1" sqref="K2:K5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2026-05-14T07:44:12Z</dcterms:modified>
</cp:coreProperties>
</file>